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_コミュニティ支援\01_自治会\02_【S】補助金関係\自治会補助金\★令和6年度\09_実績報告\"/>
    </mc:Choice>
  </mc:AlternateContent>
  <xr:revisionPtr revIDLastSave="0" documentId="13_ncr:1_{89AA48BE-3F63-422A-9069-4722E4EA40DD}" xr6:coauthVersionLast="47" xr6:coauthVersionMax="47" xr10:uidLastSave="{00000000-0000-0000-0000-000000000000}"/>
  <bookViews>
    <workbookView xWindow="-108" yWindow="-108" windowWidth="23256" windowHeight="12456" xr2:uid="{9922B86B-BD4E-4A67-9F5F-D008D3812B7F}"/>
  </bookViews>
  <sheets>
    <sheet name="実績報告書（印刷用)" sheetId="5" r:id="rId1"/>
    <sheet name="収支報告書（収入）(印刷用）" sheetId="7" r:id="rId2"/>
    <sheet name="収支報告書（支出）（印刷用）" sheetId="6" r:id="rId3"/>
  </sheets>
  <externalReferences>
    <externalReference r:id="rId4"/>
    <externalReference r:id="rId5"/>
  </externalReferences>
  <definedNames>
    <definedName name="_xlnm.Print_Area" localSheetId="0">'実績報告書（印刷用)'!$A$1:$S$47</definedName>
    <definedName name="_xlnm.Print_Area" localSheetId="2">'収支報告書（支出）（印刷用）'!$A$1:$E$38</definedName>
    <definedName name="_xlnm.Print_Area" localSheetId="1">'収支報告書（収入）(印刷用）'!$A$1:$S$18</definedName>
    <definedName name="運営費補助金">'実績報告書（印刷用)'!$L$29</definedName>
    <definedName name="活動費補助金">'実績報告書（印刷用)'!$L$30</definedName>
    <definedName name="金融機関名" localSheetId="1">[1]リスト!$E$2:$E$20</definedName>
    <definedName name="金融機関名">[2]リスト!$E$2:$E$20</definedName>
    <definedName name="経過措置">'実績報告書（印刷用)'!$L$33</definedName>
    <definedName name="月" localSheetId="1">[1]リスト!$N$2:$N$13</definedName>
    <definedName name="月">[2]リスト!$N$2:$N$13</definedName>
    <definedName name="口座" localSheetId="1">[1]リスト!$J$2:$J$3</definedName>
    <definedName name="口座">[2]リスト!$J$2:$J$3</definedName>
    <definedName name="支出合計">'収支報告書（支出）（印刷用）'!$D$33</definedName>
    <definedName name="支店名" localSheetId="1">[1]リスト!$G$2:$G$36</definedName>
    <definedName name="支店名">[2]リスト!$G$2:$G$36</definedName>
    <definedName name="収入合計">'収支報告書（収入）(印刷用）'!$L$16</definedName>
    <definedName name="集会所補助金">'実績報告書（印刷用)'!$L$32</definedName>
    <definedName name="小学" localSheetId="1">[1]リスト!$D$2:$D$19</definedName>
    <definedName name="小学">[2]リスト!$D$2:$D$19</definedName>
    <definedName name="地名" localSheetId="1">[1]リスト!$A$2:$A$31</definedName>
    <definedName name="地名">[2]リスト!$A$2:$A$31</definedName>
    <definedName name="中学" localSheetId="1">[1]リスト!$C$2:$C$9</definedName>
    <definedName name="中学">[2]リスト!$C$2:$C$9</definedName>
    <definedName name="日" localSheetId="1">[1]リスト!$O$2:$O$32</definedName>
    <definedName name="日">[2]リスト!$O$2:$O$32</definedName>
    <definedName name="年" localSheetId="1">[1]リスト!$M$2:$M$12</definedName>
    <definedName name="年">[2]リスト!$M$2:$M$12</definedName>
    <definedName name="年額" localSheetId="1">[1]リスト!$L$2:$L$3</definedName>
    <definedName name="年額">[2]リスト!$L$2:$L$3</definedName>
    <definedName name="方法" localSheetId="1">[1]リスト!$K$2:$K$3</definedName>
    <definedName name="方法">[2]リスト!$K$2:$K$3</definedName>
    <definedName name="有無" localSheetId="1">[1]リスト!$Q$2:$Q$3</definedName>
    <definedName name="有無">[2]リスト!$Q$2:$Q$3</definedName>
    <definedName name="連携補助金">'実績報告書（印刷用)'!$L$31</definedName>
    <definedName name="連絡先" localSheetId="1">[1]リスト!$I$2:$I$3</definedName>
    <definedName name="連絡先">[2]リスト!$I$2:$I$3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D20" i="6"/>
  <c r="L8" i="7"/>
  <c r="L9" i="7"/>
  <c r="L10" i="7"/>
  <c r="L11" i="7"/>
  <c r="L7" i="7"/>
  <c r="D33" i="6" l="1"/>
  <c r="L16" i="7" l="1"/>
  <c r="L26" i="5"/>
  <c r="D34" i="6"/>
  <c r="D36" i="6" l="1"/>
</calcChain>
</file>

<file path=xl/sharedStrings.xml><?xml version="1.0" encoding="utf-8"?>
<sst xmlns="http://schemas.openxmlformats.org/spreadsheetml/2006/main" count="85" uniqueCount="66">
  <si>
    <t>整理番号</t>
    <rPh sb="0" eb="2">
      <t>セイリ</t>
    </rPh>
    <rPh sb="2" eb="4">
      <t>バンゴウ</t>
    </rPh>
    <phoneticPr fontId="3"/>
  </si>
  <si>
    <t>１．「運営費補助金」の対象事業内訳</t>
    <rPh sb="3" eb="6">
      <t>ウンエイヒ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</si>
  <si>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項目</t>
    <rPh sb="0" eb="2">
      <t>コウモク</t>
    </rPh>
    <phoneticPr fontId="3"/>
  </si>
  <si>
    <t>事業名または内容</t>
    <rPh sb="0" eb="2">
      <t>ジギョウ</t>
    </rPh>
    <rPh sb="2" eb="3">
      <t>メイ</t>
    </rPh>
    <rPh sb="6" eb="8">
      <t>ナイヨウ</t>
    </rPh>
    <phoneticPr fontId="3"/>
  </si>
  <si>
    <t>地域コミュニティの活性化・
発展に資する事業</t>
    <rPh sb="0" eb="2">
      <t>チイキ</t>
    </rPh>
    <rPh sb="9" eb="12">
      <t>カッセイカ</t>
    </rPh>
    <rPh sb="14" eb="16">
      <t>ハッテン</t>
    </rPh>
    <rPh sb="17" eb="18">
      <t>シ</t>
    </rPh>
    <rPh sb="20" eb="22">
      <t>ジギョウ</t>
    </rPh>
    <phoneticPr fontId="3"/>
  </si>
  <si>
    <t>防災・防犯に関する事業</t>
    <rPh sb="0" eb="2">
      <t>ボウサイ</t>
    </rPh>
    <rPh sb="3" eb="5">
      <t>ボウハン</t>
    </rPh>
    <rPh sb="6" eb="7">
      <t>カン</t>
    </rPh>
    <rPh sb="9" eb="11">
      <t>ジギョウ</t>
    </rPh>
    <phoneticPr fontId="3"/>
  </si>
  <si>
    <t>清掃・美化に関する事業</t>
    <rPh sb="0" eb="2">
      <t>セイソウ</t>
    </rPh>
    <rPh sb="3" eb="5">
      <t>ビカ</t>
    </rPh>
    <rPh sb="6" eb="7">
      <t>カン</t>
    </rPh>
    <rPh sb="9" eb="11">
      <t>ジギョウ</t>
    </rPh>
    <phoneticPr fontId="3"/>
  </si>
  <si>
    <t>自治会の運営に係る
各種会議等</t>
    <rPh sb="0" eb="3">
      <t>ジチカイ</t>
    </rPh>
    <rPh sb="4" eb="6">
      <t>ウンエイ</t>
    </rPh>
    <rPh sb="7" eb="8">
      <t>カカ</t>
    </rPh>
    <rPh sb="10" eb="12">
      <t>カクシュ</t>
    </rPh>
    <rPh sb="12" eb="14">
      <t>カイギ</t>
    </rPh>
    <rPh sb="14" eb="15">
      <t>トウ</t>
    </rPh>
    <phoneticPr fontId="3"/>
  </si>
  <si>
    <t>合計額</t>
    <rPh sb="0" eb="2">
      <t>ゴウケイ</t>
    </rPh>
    <rPh sb="2" eb="3">
      <t>ガク</t>
    </rPh>
    <phoneticPr fontId="3"/>
  </si>
  <si>
    <t>①</t>
    <phoneticPr fontId="3"/>
  </si>
  <si>
    <t>２．「活動費補助金」の対象事業内訳</t>
    <rPh sb="3" eb="5">
      <t>カツドウ</t>
    </rPh>
    <rPh sb="5" eb="6">
      <t>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</si>
  <si>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事業名</t>
    <rPh sb="0" eb="2">
      <t>ジギョウ</t>
    </rPh>
    <rPh sb="2" eb="3">
      <t>メイ</t>
    </rPh>
    <phoneticPr fontId="3"/>
  </si>
  <si>
    <t>②</t>
    <phoneticPr fontId="3"/>
  </si>
  <si>
    <t>３．「連携補助金」対象事業</t>
    <rPh sb="3" eb="5">
      <t>レンケイ</t>
    </rPh>
    <rPh sb="5" eb="8">
      <t>ホジョキン</t>
    </rPh>
    <rPh sb="9" eb="11">
      <t>タイショウ</t>
    </rPh>
    <rPh sb="11" eb="13">
      <t>ジギョウ</t>
    </rPh>
    <phoneticPr fontId="3"/>
  </si>
  <si>
    <t>連携自治会</t>
    <rPh sb="0" eb="2">
      <t>レンケイ</t>
    </rPh>
    <rPh sb="2" eb="5">
      <t>ジチカイ</t>
    </rPh>
    <phoneticPr fontId="3"/>
  </si>
  <si>
    <t>③</t>
    <phoneticPr fontId="3"/>
  </si>
  <si>
    <t>記</t>
    <rPh sb="0" eb="1">
      <t>キ</t>
    </rPh>
    <phoneticPr fontId="11"/>
  </si>
  <si>
    <t>円</t>
    <rPh sb="0" eb="1">
      <t>エン</t>
    </rPh>
    <phoneticPr fontId="11"/>
  </si>
  <si>
    <t>第4号様式（第9条関係）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</si>
  <si>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月</t>
    <rPh sb="0" eb="1">
      <t>ガツ</t>
    </rPh>
    <phoneticPr fontId="11"/>
  </si>
  <si>
    <t>日</t>
    <rPh sb="0" eb="1">
      <t>ニチ</t>
    </rPh>
    <phoneticPr fontId="11"/>
  </si>
  <si>
    <t>（あて先）日野市長　　</t>
    <rPh sb="3" eb="4">
      <t>サキ</t>
    </rPh>
    <rPh sb="5" eb="9">
      <t>ヒノシチョウ</t>
    </rPh>
    <phoneticPr fontId="11"/>
  </si>
  <si>
    <t>自治会名</t>
    <rPh sb="0" eb="2">
      <t>ジチ</t>
    </rPh>
    <rPh sb="2" eb="3">
      <t>カイ</t>
    </rPh>
    <rPh sb="3" eb="4">
      <t>メイ</t>
    </rPh>
    <phoneticPr fontId="11"/>
  </si>
  <si>
    <t>代表者住所</t>
    <rPh sb="0" eb="3">
      <t>ダイヒョウシャ</t>
    </rPh>
    <rPh sb="3" eb="5">
      <t>ジュウショ</t>
    </rPh>
    <phoneticPr fontId="11"/>
  </si>
  <si>
    <t>代表者氏名</t>
    <rPh sb="0" eb="3">
      <t>ダイヒョウシャ</t>
    </rPh>
    <rPh sb="3" eb="5">
      <t>シメイ</t>
    </rPh>
    <phoneticPr fontId="11"/>
  </si>
  <si>
    <t>ご署名をお願いします（署名ができない場合は押印ください）</t>
    <rPh sb="1" eb="3">
      <t>ショメイ</t>
    </rPh>
    <rPh sb="5" eb="6">
      <t>ネガ</t>
    </rPh>
    <rPh sb="11" eb="13">
      <t>ショメイ</t>
    </rPh>
    <rPh sb="18" eb="20">
      <t>バアイ</t>
    </rPh>
    <rPh sb="21" eb="23">
      <t>オウイン</t>
    </rPh>
    <phoneticPr fontId="11"/>
  </si>
  <si>
    <t>補助金交付を受けた事業が完了したので、下記のとおり報告します。</t>
    <rPh sb="0" eb="3">
      <t>ホジョキン</t>
    </rPh>
    <rPh sb="3" eb="5">
      <t>コウフ</t>
    </rPh>
    <rPh sb="6" eb="7">
      <t>ウ</t>
    </rPh>
    <rPh sb="9" eb="11">
      <t>ジギョウ</t>
    </rPh>
    <rPh sb="12" eb="14">
      <t>カンリョウ</t>
    </rPh>
    <rPh sb="19" eb="21">
      <t>カキ</t>
    </rPh>
    <rPh sb="25" eb="27">
      <t>ホウコク</t>
    </rPh>
    <phoneticPr fontId="11"/>
  </si>
  <si>
    <t>１. 補助金交付額</t>
    <rPh sb="3" eb="6">
      <t>ホジョキン</t>
    </rPh>
    <rPh sb="6" eb="8">
      <t>コウフ</t>
    </rPh>
    <rPh sb="8" eb="9">
      <t>ガク</t>
    </rPh>
    <phoneticPr fontId="11"/>
  </si>
  <si>
    <t>＊</t>
    <phoneticPr fontId="11"/>
  </si>
  <si>
    <t>運営費補助金</t>
    <rPh sb="0" eb="3">
      <t>ウンエイヒ</t>
    </rPh>
    <rPh sb="3" eb="6">
      <t>ホジョキン</t>
    </rPh>
    <phoneticPr fontId="11"/>
  </si>
  <si>
    <t>活動費補助金</t>
    <rPh sb="0" eb="2">
      <t>カツドウ</t>
    </rPh>
    <rPh sb="2" eb="3">
      <t>ヒ</t>
    </rPh>
    <rPh sb="3" eb="6">
      <t>ホジョキン</t>
    </rPh>
    <phoneticPr fontId="11"/>
  </si>
  <si>
    <t>連携補助金</t>
    <rPh sb="0" eb="2">
      <t>レンケイ</t>
    </rPh>
    <rPh sb="2" eb="5">
      <t>ホジョキン</t>
    </rPh>
    <phoneticPr fontId="11"/>
  </si>
  <si>
    <t>集会所補助金</t>
    <rPh sb="0" eb="2">
      <t>シュウカイ</t>
    </rPh>
    <rPh sb="2" eb="3">
      <t>ジョ</t>
    </rPh>
    <rPh sb="3" eb="6">
      <t>ホジョキン</t>
    </rPh>
    <phoneticPr fontId="11"/>
  </si>
  <si>
    <t>経過措置</t>
    <rPh sb="0" eb="2">
      <t>ケイカ</t>
    </rPh>
    <rPh sb="2" eb="4">
      <t>ソチ</t>
    </rPh>
    <phoneticPr fontId="11"/>
  </si>
  <si>
    <t>２．補助事業の成果</t>
    <rPh sb="2" eb="4">
      <t>ホジョ</t>
    </rPh>
    <rPh sb="4" eb="6">
      <t>ジギョウ</t>
    </rPh>
    <rPh sb="7" eb="9">
      <t>セイカ</t>
    </rPh>
    <phoneticPr fontId="11"/>
  </si>
  <si>
    <t>３．収支報告書（決算書）</t>
    <rPh sb="2" eb="4">
      <t>シュウシ</t>
    </rPh>
    <rPh sb="4" eb="7">
      <t>ホウコクショ</t>
    </rPh>
    <rPh sb="8" eb="11">
      <t>ケッサンショ</t>
    </rPh>
    <phoneticPr fontId="11"/>
  </si>
  <si>
    <t>　別紙のとおり</t>
    <rPh sb="1" eb="3">
      <t>ベッシ</t>
    </rPh>
    <phoneticPr fontId="11"/>
  </si>
  <si>
    <t>整理番号</t>
    <rPh sb="0" eb="2">
      <t>セイリ</t>
    </rPh>
    <rPh sb="2" eb="4">
      <t>バンゴウ</t>
    </rPh>
    <phoneticPr fontId="11"/>
  </si>
  <si>
    <t>第４号様式の２（第９条関係）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</si>
  <si>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〇支出の部</t>
    <rPh sb="1" eb="3">
      <t>シシュツ</t>
    </rPh>
    <rPh sb="4" eb="5">
      <t>ブ</t>
    </rPh>
    <phoneticPr fontId="3"/>
  </si>
  <si>
    <t>累計参加者数
（実績）</t>
    <rPh sb="0" eb="2">
      <t>ルイケイ</t>
    </rPh>
    <rPh sb="2" eb="5">
      <t>サンカシャ</t>
    </rPh>
    <rPh sb="5" eb="6">
      <t>スウ</t>
    </rPh>
    <rPh sb="8" eb="10">
      <t>ジッセキ</t>
    </rPh>
    <phoneticPr fontId="3"/>
  </si>
  <si>
    <t>決算額</t>
    <rPh sb="0" eb="2">
      <t>ケッサン</t>
    </rPh>
    <rPh sb="2" eb="3">
      <t>ガク</t>
    </rPh>
    <phoneticPr fontId="3"/>
  </si>
  <si>
    <t>支出内容</t>
    <rPh sb="0" eb="2">
      <t>シシュツ</t>
    </rPh>
    <rPh sb="2" eb="4">
      <t>ナイヨウ</t>
    </rPh>
    <phoneticPr fontId="3"/>
  </si>
  <si>
    <t>参加者数
（実績）</t>
    <rPh sb="0" eb="3">
      <t>サンカシャ</t>
    </rPh>
    <rPh sb="3" eb="4">
      <t>スウ</t>
    </rPh>
    <rPh sb="6" eb="8">
      <t>ジッセキ</t>
    </rPh>
    <phoneticPr fontId="3"/>
  </si>
  <si>
    <t>４．「集会所補助金」対象経費</t>
    <rPh sb="3" eb="5">
      <t>シュウカイ</t>
    </rPh>
    <rPh sb="5" eb="6">
      <t>ジョ</t>
    </rPh>
    <rPh sb="6" eb="9">
      <t>ホジョキン</t>
    </rPh>
    <rPh sb="10" eb="12">
      <t>タイショウ</t>
    </rPh>
    <rPh sb="12" eb="14">
      <t>ケイヒ</t>
    </rPh>
    <phoneticPr fontId="3"/>
  </si>
  <si>
    <t>５．補助対象外経費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3"/>
  </si>
  <si>
    <t>④</t>
    <phoneticPr fontId="3"/>
  </si>
  <si>
    <t>B　支　出　合　計　（支出の部１～５の合計）　①＋②＋③＋④</t>
    <rPh sb="2" eb="3">
      <t>シ</t>
    </rPh>
    <rPh sb="4" eb="5">
      <t>デ</t>
    </rPh>
    <rPh sb="6" eb="7">
      <t>アイ</t>
    </rPh>
    <rPh sb="8" eb="9">
      <t>ケイ</t>
    </rPh>
    <rPh sb="11" eb="13">
      <t>シシュツ</t>
    </rPh>
    <rPh sb="14" eb="15">
      <t>ブ</t>
    </rPh>
    <rPh sb="19" eb="21">
      <t>ゴウケイ</t>
    </rPh>
    <phoneticPr fontId="3"/>
  </si>
  <si>
    <t>うち①＋②</t>
    <phoneticPr fontId="3"/>
  </si>
  <si>
    <t>〇次年度繰越金</t>
    <rPh sb="1" eb="4">
      <t>ジネンド</t>
    </rPh>
    <rPh sb="4" eb="6">
      <t>クリコシ</t>
    </rPh>
    <rPh sb="6" eb="7">
      <t>キン</t>
    </rPh>
    <phoneticPr fontId="3"/>
  </si>
  <si>
    <t>収入合計（A）－支出合計（B）</t>
    <rPh sb="0" eb="2">
      <t>シュウニュウ</t>
    </rPh>
    <rPh sb="2" eb="4">
      <t>ゴウケイ</t>
    </rPh>
    <rPh sb="8" eb="10">
      <t>シシュツ</t>
    </rPh>
    <rPh sb="10" eb="12">
      <t>ゴウケイ</t>
    </rPh>
    <phoneticPr fontId="3"/>
  </si>
  <si>
    <t>第4号様式の2（第9条関係）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1"/>
  </si>
  <si>
    <t>○収入の部</t>
    <rPh sb="1" eb="3">
      <t>シュウニュウ</t>
    </rPh>
    <rPh sb="4" eb="5">
      <t>ブ</t>
    </rPh>
    <phoneticPr fontId="11"/>
  </si>
  <si>
    <t>項　　　　　　　　　目</t>
    <rPh sb="0" eb="1">
      <t>コウ</t>
    </rPh>
    <rPh sb="10" eb="11">
      <t>メ</t>
    </rPh>
    <phoneticPr fontId="11"/>
  </si>
  <si>
    <t>金　　　額（円）</t>
    <rPh sb="0" eb="1">
      <t>キン</t>
    </rPh>
    <rPh sb="4" eb="5">
      <t>ガク</t>
    </rPh>
    <rPh sb="6" eb="7">
      <t>エン</t>
    </rPh>
    <phoneticPr fontId="11"/>
  </si>
  <si>
    <t>１．補　助　金</t>
    <phoneticPr fontId="11"/>
  </si>
  <si>
    <t>２．前年度繰越金</t>
    <rPh sb="2" eb="5">
      <t>ゼンネンド</t>
    </rPh>
    <rPh sb="5" eb="7">
      <t>クリコシ</t>
    </rPh>
    <rPh sb="7" eb="8">
      <t>キン</t>
    </rPh>
    <phoneticPr fontId="11"/>
  </si>
  <si>
    <t>３．会　　　　費</t>
    <rPh sb="2" eb="3">
      <t>カイ</t>
    </rPh>
    <rPh sb="7" eb="8">
      <t>ヒ</t>
    </rPh>
    <phoneticPr fontId="11"/>
  </si>
  <si>
    <t>４．その他</t>
    <rPh sb="4" eb="5">
      <t>タ</t>
    </rPh>
    <phoneticPr fontId="11"/>
  </si>
  <si>
    <t>A　収 入 合 計（収入の部1～4の合計）</t>
    <rPh sb="2" eb="3">
      <t>オサム</t>
    </rPh>
    <rPh sb="4" eb="5">
      <t>イリ</t>
    </rPh>
    <rPh sb="6" eb="7">
      <t>ゴウ</t>
    </rPh>
    <rPh sb="8" eb="9">
      <t>ケイ</t>
    </rPh>
    <rPh sb="10" eb="12">
      <t>シュウニュウ</t>
    </rPh>
    <rPh sb="13" eb="14">
      <t>ブ</t>
    </rPh>
    <rPh sb="18" eb="20">
      <t>ゴウケイ</t>
    </rPh>
    <phoneticPr fontId="11"/>
  </si>
  <si>
    <t>令和６年度　日野市自治会補助金実績報告書</t>
    <rPh sb="0" eb="2">
      <t>レイワ</t>
    </rPh>
    <rPh sb="3" eb="5">
      <t>ネンド</t>
    </rPh>
    <rPh sb="6" eb="9">
      <t>ヒノシ</t>
    </rPh>
    <rPh sb="9" eb="12">
      <t>ジチカイ</t>
    </rPh>
    <rPh sb="12" eb="15">
      <t>ホジョキン</t>
    </rPh>
    <rPh sb="15" eb="17">
      <t>ジッセキ</t>
    </rPh>
    <rPh sb="17" eb="20">
      <t>ホウコクショ</t>
    </rPh>
    <phoneticPr fontId="11"/>
  </si>
  <si>
    <t>令和６年度　日野市自治会収支報告書（決算書）</t>
    <rPh sb="0" eb="2">
      <t>レイワ</t>
    </rPh>
    <rPh sb="3" eb="4">
      <t>ネン</t>
    </rPh>
    <rPh sb="4" eb="5">
      <t>ド</t>
    </rPh>
    <rPh sb="6" eb="9">
      <t>ヒノシ</t>
    </rPh>
    <rPh sb="9" eb="12">
      <t>ジチカイ</t>
    </rPh>
    <rPh sb="12" eb="14">
      <t>シュウシ</t>
    </rPh>
    <rPh sb="14" eb="17">
      <t>ホウコクショ</t>
    </rPh>
    <rPh sb="18" eb="21">
      <t>ケッサンショ</t>
    </rPh>
    <phoneticPr fontId="11"/>
  </si>
  <si>
    <t>令和６年度　日野市自治会収支報告書（決算書）</t>
    <rPh sb="0" eb="2">
      <t>レイワ</t>
    </rPh>
    <rPh sb="3" eb="4">
      <t>ネン</t>
    </rPh>
    <rPh sb="4" eb="5">
      <t>ド</t>
    </rPh>
    <rPh sb="6" eb="9">
      <t>ヒノシ</t>
    </rPh>
    <rPh sb="9" eb="12">
      <t>ジチカイ</t>
    </rPh>
    <rPh sb="12" eb="14">
      <t>シュウシ</t>
    </rPh>
    <rPh sb="14" eb="17">
      <t>ホウコクショ</t>
    </rPh>
    <rPh sb="18" eb="20">
      <t>ケッサン</t>
    </rPh>
    <rPh sb="20" eb="21">
      <t>ショ</t>
    </rPh>
    <phoneticPr fontId="3"/>
  </si>
  <si>
    <t>令和7年</t>
    <rPh sb="0" eb="2">
      <t>レイワ</t>
    </rPh>
    <rPh sb="3" eb="4">
      <t>ネン</t>
    </rPh>
    <phoneticPr fontId="11"/>
  </si>
  <si>
    <t>決算額</t>
    <phoneticPr fontId="3"/>
  </si>
  <si>
    <t>整理番号</t>
    <rPh sb="0" eb="4">
      <t>セイリバンゴウ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</si>
</sst>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&quot;平成&quot;e&quot;年度日野市自治会補助金実績報告書&quot;"/>
    <numFmt numFmtId="177" formatCode="[$-411]e"/>
    <numFmt numFmtId="178" formatCode="[$-411]&quot;１．平成&quot;e&quot;年度　補助金交付額&quot;"/>
    <numFmt numFmtId="179" formatCode="[$-411]&quot;平成&quot;e&quot;年度　日野市自治会収支報告書（決算書）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sz val="12"/>
      <name val="BIZ UDP明朝 Medium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HG丸ｺﾞｼｯｸM-PRO"/>
      <family val="3"/>
      <charset val="128"/>
    </font>
    <font>
      <sz val="16"/>
      <name val="BIZ UDP明朝 Medium"/>
      <family val="1"/>
      <charset val="128"/>
    </font>
    <font>
      <sz val="12"/>
      <name val="HG丸ｺﾞｼｯｸM-PRO"/>
      <family val="3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ＭＳ 明朝"/>
      <family val="1"/>
      <charset val="128"/>
    </font>
    <font>
      <b/>
      <sz val="12"/>
      <name val="BIZ UDP明朝 Medium"/>
      <family val="1"/>
      <charset val="128"/>
    </font>
    <font>
      <i/>
      <sz val="14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6" fillId="0" borderId="0"/>
    <xf numFmtId="38" fontId="26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4" applyFont="1" applyFill="1" applyAlignment="1">
      <alignment vertical="center"/>
    </xf>
    <xf numFmtId="0" fontId="15" fillId="0" borderId="0" xfId="4" applyFont="1" applyFill="1">
      <alignment vertical="center"/>
    </xf>
    <xf numFmtId="0" fontId="16" fillId="0" borderId="0" xfId="4" applyFont="1">
      <alignment vertical="center"/>
    </xf>
    <xf numFmtId="0" fontId="15" fillId="0" borderId="0" xfId="4" applyNumberFormat="1" applyFont="1" applyFill="1" applyAlignment="1">
      <alignment horizontal="right" vertical="center"/>
    </xf>
    <xf numFmtId="14" fontId="15" fillId="0" borderId="0" xfId="4" applyNumberFormat="1" applyFont="1" applyFill="1">
      <alignment vertical="center"/>
    </xf>
    <xf numFmtId="0" fontId="17" fillId="0" borderId="0" xfId="4" applyFont="1" applyFill="1" applyAlignment="1">
      <alignment horizontal="center" vertical="center"/>
    </xf>
    <xf numFmtId="177" fontId="17" fillId="0" borderId="0" xfId="4" applyNumberFormat="1" applyFont="1" applyFill="1" applyAlignment="1">
      <alignment horizontal="center" vertical="center"/>
    </xf>
    <xf numFmtId="0" fontId="17" fillId="0" borderId="0" xfId="4" applyFont="1" applyFill="1">
      <alignment vertical="center"/>
    </xf>
    <xf numFmtId="177" fontId="15" fillId="0" borderId="0" xfId="4" applyNumberFormat="1" applyFont="1" applyFill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 applyAlignment="1">
      <alignment horizontal="left" vertical="center" indent="1"/>
    </xf>
    <xf numFmtId="0" fontId="18" fillId="0" borderId="0" xfId="4" applyFont="1">
      <alignment vertical="center"/>
    </xf>
    <xf numFmtId="0" fontId="10" fillId="0" borderId="0" xfId="4" applyFont="1" applyFill="1" applyAlignment="1">
      <alignment horizontal="righ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5" fillId="0" borderId="0" xfId="4" applyFont="1" applyFill="1" applyBorder="1" applyAlignment="1">
      <alignment horizontal="right" vertical="center"/>
    </xf>
    <xf numFmtId="0" fontId="15" fillId="0" borderId="0" xfId="4" applyFont="1" applyFill="1" applyBorder="1">
      <alignment vertical="center"/>
    </xf>
    <xf numFmtId="0" fontId="15" fillId="0" borderId="0" xfId="4" applyFont="1" applyFill="1" applyBorder="1" applyAlignment="1">
      <alignment horizontal="left" vertical="top" shrinkToFit="1"/>
    </xf>
    <xf numFmtId="0" fontId="17" fillId="0" borderId="0" xfId="4" applyFont="1" applyFill="1" applyBorder="1" applyAlignment="1">
      <alignment vertical="center"/>
    </xf>
    <xf numFmtId="0" fontId="20" fillId="0" borderId="0" xfId="4" applyFont="1" applyFill="1">
      <alignment vertical="center"/>
    </xf>
    <xf numFmtId="38" fontId="17" fillId="0" borderId="0" xfId="3" applyFont="1" applyFill="1" applyAlignment="1">
      <alignment vertical="center"/>
    </xf>
    <xf numFmtId="0" fontId="14" fillId="0" borderId="0" xfId="4" applyFont="1" applyFill="1" applyAlignment="1">
      <alignment horizontal="right" vertical="center"/>
    </xf>
    <xf numFmtId="0" fontId="14" fillId="0" borderId="0" xfId="4" applyFont="1" applyFill="1">
      <alignment vertical="center"/>
    </xf>
    <xf numFmtId="0" fontId="15" fillId="0" borderId="21" xfId="4" applyFont="1" applyFill="1" applyBorder="1">
      <alignment vertical="center"/>
    </xf>
    <xf numFmtId="0" fontId="21" fillId="0" borderId="0" xfId="4" applyFont="1" applyFill="1">
      <alignment vertical="center"/>
    </xf>
    <xf numFmtId="0" fontId="14" fillId="0" borderId="0" xfId="4" applyFont="1" applyFill="1" applyBorder="1" applyAlignment="1">
      <alignment vertical="center"/>
    </xf>
    <xf numFmtId="0" fontId="1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10" fillId="3" borderId="0" xfId="4" applyFont="1" applyFill="1">
      <alignment vertical="center"/>
    </xf>
    <xf numFmtId="0" fontId="15" fillId="3" borderId="0" xfId="4" applyFont="1" applyFill="1">
      <alignment vertical="center"/>
    </xf>
    <xf numFmtId="0" fontId="22" fillId="0" borderId="0" xfId="4" applyFont="1">
      <alignment vertical="center"/>
    </xf>
    <xf numFmtId="0" fontId="12" fillId="0" borderId="0" xfId="4" applyFont="1">
      <alignment vertical="center"/>
    </xf>
    <xf numFmtId="179" fontId="17" fillId="3" borderId="0" xfId="4" applyNumberFormat="1" applyFont="1" applyFill="1" applyAlignment="1">
      <alignment horizontal="center" vertical="center"/>
    </xf>
    <xf numFmtId="0" fontId="23" fillId="3" borderId="0" xfId="4" applyFont="1" applyFill="1" applyBorder="1" applyAlignment="1">
      <alignment horizontal="left" vertical="center"/>
    </xf>
    <xf numFmtId="3" fontId="24" fillId="3" borderId="0" xfId="4" applyNumberFormat="1" applyFont="1" applyFill="1" applyBorder="1" applyAlignment="1">
      <alignment vertical="center"/>
    </xf>
    <xf numFmtId="0" fontId="24" fillId="3" borderId="0" xfId="4" applyFont="1" applyFill="1" applyBorder="1" applyAlignment="1">
      <alignment vertical="center"/>
    </xf>
    <xf numFmtId="0" fontId="10" fillId="3" borderId="0" xfId="4" applyFont="1" applyFill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22" fillId="0" borderId="0" xfId="4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0" fillId="0" borderId="0" xfId="1" applyFont="1">
      <alignment vertical="center"/>
    </xf>
    <xf numFmtId="38" fontId="2" fillId="0" borderId="29" xfId="1" applyFont="1" applyBorder="1">
      <alignment vertical="center"/>
    </xf>
    <xf numFmtId="38" fontId="2" fillId="2" borderId="10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shrinkToFit="1"/>
    </xf>
    <xf numFmtId="0" fontId="22" fillId="2" borderId="0" xfId="4" applyFont="1" applyFill="1" applyBorder="1" applyAlignment="1">
      <alignment horizontal="center" vertical="center"/>
    </xf>
    <xf numFmtId="0" fontId="22" fillId="2" borderId="0" xfId="4" applyFont="1" applyFill="1">
      <alignment vertical="center"/>
    </xf>
    <xf numFmtId="0" fontId="0" fillId="2" borderId="0" xfId="0" applyFill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38" fontId="2" fillId="2" borderId="11" xfId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38" fontId="6" fillId="2" borderId="15" xfId="1" applyFont="1" applyFill="1" applyBorder="1">
      <alignment vertical="center"/>
    </xf>
    <xf numFmtId="38" fontId="6" fillId="2" borderId="15" xfId="1" applyFont="1" applyFill="1" applyBorder="1" applyAlignment="1">
      <alignment vertical="center"/>
    </xf>
    <xf numFmtId="38" fontId="6" fillId="2" borderId="28" xfId="1" applyFont="1" applyFill="1" applyBorder="1" applyAlignment="1">
      <alignment vertical="center"/>
    </xf>
    <xf numFmtId="0" fontId="15" fillId="2" borderId="23" xfId="4" applyFont="1" applyFill="1" applyBorder="1" applyAlignment="1">
      <alignment horizontal="left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/>
    </xf>
    <xf numFmtId="0" fontId="10" fillId="0" borderId="19" xfId="4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14" fillId="2" borderId="0" xfId="3" applyFont="1" applyFill="1" applyAlignment="1">
      <alignment horizontal="right" vertical="center"/>
    </xf>
    <xf numFmtId="176" fontId="17" fillId="0" borderId="0" xfId="4" applyNumberFormat="1" applyFont="1" applyFill="1" applyAlignment="1">
      <alignment horizontal="center" vertical="center"/>
    </xf>
    <xf numFmtId="0" fontId="10" fillId="0" borderId="0" xfId="4" applyFont="1" applyFill="1" applyAlignment="1">
      <alignment horizontal="right" vertical="center"/>
    </xf>
    <xf numFmtId="0" fontId="10" fillId="2" borderId="21" xfId="4" applyNumberFormat="1" applyFont="1" applyFill="1" applyBorder="1" applyAlignment="1">
      <alignment horizontal="left" vertical="center" shrinkToFit="1"/>
    </xf>
    <xf numFmtId="0" fontId="19" fillId="2" borderId="0" xfId="4" applyNumberFormat="1" applyFont="1" applyFill="1" applyAlignment="1">
      <alignment horizontal="left" vertical="center"/>
    </xf>
    <xf numFmtId="0" fontId="10" fillId="2" borderId="21" xfId="4" applyFont="1" applyFill="1" applyBorder="1" applyAlignment="1">
      <alignment horizontal="left" vertical="top" shrinkToFit="1"/>
    </xf>
    <xf numFmtId="0" fontId="17" fillId="2" borderId="21" xfId="4" applyFont="1" applyFill="1" applyBorder="1" applyAlignment="1">
      <alignment horizontal="left" vertical="center" shrinkToFit="1"/>
    </xf>
    <xf numFmtId="178" fontId="17" fillId="0" borderId="0" xfId="4" applyNumberFormat="1" applyFont="1" applyFill="1" applyAlignment="1">
      <alignment horizontal="left" vertical="center"/>
    </xf>
    <xf numFmtId="38" fontId="17" fillId="0" borderId="0" xfId="3" applyFont="1" applyFill="1" applyAlignment="1">
      <alignment horizontal="right" vertical="center"/>
    </xf>
    <xf numFmtId="0" fontId="10" fillId="3" borderId="26" xfId="4" applyFont="1" applyFill="1" applyBorder="1" applyAlignment="1">
      <alignment horizontal="left" vertical="center"/>
    </xf>
    <xf numFmtId="0" fontId="10" fillId="3" borderId="27" xfId="4" applyFont="1" applyFill="1" applyBorder="1" applyAlignment="1">
      <alignment horizontal="left" vertical="center"/>
    </xf>
    <xf numFmtId="3" fontId="14" fillId="2" borderId="30" xfId="4" applyNumberFormat="1" applyFont="1" applyFill="1" applyBorder="1" applyAlignment="1">
      <alignment vertical="center"/>
    </xf>
    <xf numFmtId="0" fontId="14" fillId="2" borderId="27" xfId="4" applyFont="1" applyFill="1" applyBorder="1" applyAlignment="1">
      <alignment vertical="center"/>
    </xf>
    <xf numFmtId="0" fontId="14" fillId="2" borderId="31" xfId="4" applyFont="1" applyFill="1" applyBorder="1" applyAlignment="1">
      <alignment vertical="center"/>
    </xf>
    <xf numFmtId="0" fontId="25" fillId="3" borderId="26" xfId="4" applyFont="1" applyFill="1" applyBorder="1" applyAlignment="1">
      <alignment horizontal="left" vertical="center"/>
    </xf>
    <xf numFmtId="0" fontId="25" fillId="3" borderId="27" xfId="4" applyFont="1" applyFill="1" applyBorder="1" applyAlignment="1">
      <alignment horizontal="left" vertical="center"/>
    </xf>
    <xf numFmtId="38" fontId="25" fillId="0" borderId="30" xfId="1" applyFont="1" applyFill="1" applyBorder="1" applyAlignment="1">
      <alignment horizontal="right" vertical="center"/>
    </xf>
    <xf numFmtId="38" fontId="25" fillId="0" borderId="27" xfId="1" applyFont="1" applyFill="1" applyBorder="1" applyAlignment="1">
      <alignment horizontal="right" vertical="center"/>
    </xf>
    <xf numFmtId="38" fontId="25" fillId="0" borderId="31" xfId="1" applyFont="1" applyFill="1" applyBorder="1" applyAlignment="1">
      <alignment horizontal="right" vertical="center"/>
    </xf>
    <xf numFmtId="0" fontId="10" fillId="3" borderId="0" xfId="4" applyFont="1" applyFill="1" applyBorder="1" applyAlignment="1">
      <alignment horizontal="center" vertical="center"/>
    </xf>
    <xf numFmtId="0" fontId="10" fillId="3" borderId="13" xfId="4" quotePrefix="1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3" fontId="14" fillId="2" borderId="30" xfId="4" applyNumberFormat="1" applyFont="1" applyFill="1" applyBorder="1" applyAlignment="1">
      <alignment horizontal="right" vertical="center"/>
    </xf>
    <xf numFmtId="0" fontId="14" fillId="2" borderId="27" xfId="4" applyFont="1" applyFill="1" applyBorder="1" applyAlignment="1">
      <alignment horizontal="right" vertical="center"/>
    </xf>
    <xf numFmtId="0" fontId="14" fillId="2" borderId="31" xfId="4" applyFont="1" applyFill="1" applyBorder="1" applyAlignment="1">
      <alignment horizontal="right" vertical="center"/>
    </xf>
    <xf numFmtId="0" fontId="10" fillId="3" borderId="7" xfId="4" applyFont="1" applyFill="1" applyBorder="1" applyAlignment="1">
      <alignment vertical="center"/>
    </xf>
    <xf numFmtId="0" fontId="10" fillId="3" borderId="8" xfId="4" applyFont="1" applyFill="1" applyBorder="1" applyAlignment="1">
      <alignment vertical="center"/>
    </xf>
    <xf numFmtId="0" fontId="10" fillId="2" borderId="30" xfId="4" applyFont="1" applyFill="1" applyBorder="1" applyAlignment="1">
      <alignment horizontal="left" vertical="center" wrapText="1"/>
    </xf>
    <xf numFmtId="0" fontId="10" fillId="2" borderId="27" xfId="4" applyFont="1" applyFill="1" applyBorder="1" applyAlignment="1">
      <alignment horizontal="left" vertical="center" wrapText="1"/>
    </xf>
    <xf numFmtId="0" fontId="10" fillId="2" borderId="35" xfId="4" applyFont="1" applyFill="1" applyBorder="1" applyAlignment="1">
      <alignment horizontal="left" vertical="center" wrapText="1"/>
    </xf>
    <xf numFmtId="38" fontId="14" fillId="2" borderId="36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right" vertical="center"/>
    </xf>
    <xf numFmtId="38" fontId="14" fillId="2" borderId="9" xfId="1" applyFont="1" applyFill="1" applyBorder="1" applyAlignment="1">
      <alignment horizontal="right" vertical="center"/>
    </xf>
    <xf numFmtId="0" fontId="10" fillId="3" borderId="27" xfId="4" applyFont="1" applyFill="1" applyBorder="1" applyAlignment="1">
      <alignment horizontal="center" vertical="center"/>
    </xf>
    <xf numFmtId="179" fontId="17" fillId="3" borderId="0" xfId="4" applyNumberFormat="1" applyFont="1" applyFill="1" applyAlignment="1">
      <alignment horizontal="center" vertical="center"/>
    </xf>
    <xf numFmtId="0" fontId="23" fillId="3" borderId="8" xfId="4" applyFont="1" applyFill="1" applyBorder="1" applyAlignment="1">
      <alignment horizontal="left" vertical="center"/>
    </xf>
    <xf numFmtId="0" fontId="10" fillId="3" borderId="26" xfId="4" applyFont="1" applyFill="1" applyBorder="1" applyAlignment="1">
      <alignment horizontal="center" vertical="center"/>
    </xf>
    <xf numFmtId="0" fontId="10" fillId="3" borderId="30" xfId="4" applyFont="1" applyFill="1" applyBorder="1" applyAlignment="1">
      <alignment horizontal="center" vertical="center"/>
    </xf>
    <xf numFmtId="0" fontId="10" fillId="3" borderId="31" xfId="4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left" vertical="center"/>
    </xf>
    <xf numFmtId="0" fontId="10" fillId="3" borderId="5" xfId="4" applyFont="1" applyFill="1" applyBorder="1" applyAlignment="1">
      <alignment horizontal="left" vertical="center"/>
    </xf>
    <xf numFmtId="0" fontId="10" fillId="3" borderId="6" xfId="4" applyFont="1" applyFill="1" applyBorder="1" applyAlignment="1">
      <alignment horizontal="left" vertical="center"/>
    </xf>
    <xf numFmtId="0" fontId="10" fillId="3" borderId="0" xfId="4" applyFont="1" applyFill="1" applyBorder="1" applyAlignment="1">
      <alignment horizontal="left" vertical="center"/>
    </xf>
    <xf numFmtId="0" fontId="10" fillId="3" borderId="7" xfId="4" applyFont="1" applyFill="1" applyBorder="1" applyAlignment="1">
      <alignment horizontal="left" vertical="center"/>
    </xf>
    <xf numFmtId="0" fontId="10" fillId="3" borderId="8" xfId="4" applyFont="1" applyFill="1" applyBorder="1" applyAlignment="1">
      <alignment horizontal="left" vertical="center"/>
    </xf>
    <xf numFmtId="0" fontId="10" fillId="3" borderId="16" xfId="4" applyFont="1" applyFill="1" applyBorder="1" applyAlignment="1">
      <alignment horizontal="left" vertical="center" indent="2"/>
    </xf>
    <xf numFmtId="38" fontId="14" fillId="0" borderId="16" xfId="4" applyNumberFormat="1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32" xfId="4" applyFont="1" applyFill="1" applyBorder="1" applyAlignment="1">
      <alignment horizontal="right" vertical="center"/>
    </xf>
    <xf numFmtId="0" fontId="10" fillId="3" borderId="10" xfId="4" applyFont="1" applyFill="1" applyBorder="1" applyAlignment="1">
      <alignment horizontal="left" vertical="center" indent="2"/>
    </xf>
    <xf numFmtId="38" fontId="14" fillId="0" borderId="10" xfId="4" applyNumberFormat="1" applyFont="1" applyFill="1" applyBorder="1" applyAlignment="1">
      <alignment horizontal="right" vertical="center"/>
    </xf>
    <xf numFmtId="0" fontId="14" fillId="0" borderId="10" xfId="4" applyFont="1" applyFill="1" applyBorder="1" applyAlignment="1">
      <alignment horizontal="right" vertical="center"/>
    </xf>
    <xf numFmtId="0" fontId="14" fillId="0" borderId="33" xfId="4" applyFont="1" applyFill="1" applyBorder="1" applyAlignment="1">
      <alignment horizontal="right" vertical="center"/>
    </xf>
    <xf numFmtId="0" fontId="10" fillId="0" borderId="18" xfId="4" applyFont="1" applyFill="1" applyBorder="1" applyAlignment="1">
      <alignment horizontal="left" vertical="center" indent="2"/>
    </xf>
    <xf numFmtId="38" fontId="14" fillId="0" borderId="18" xfId="4" applyNumberFormat="1" applyFont="1" applyFill="1" applyBorder="1" applyAlignment="1">
      <alignment horizontal="right" vertical="center"/>
    </xf>
    <xf numFmtId="0" fontId="14" fillId="0" borderId="18" xfId="4" applyFont="1" applyFill="1" applyBorder="1" applyAlignment="1">
      <alignment horizontal="right" vertical="center"/>
    </xf>
    <xf numFmtId="0" fontId="14" fillId="0" borderId="34" xfId="4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8">
    <cellStyle name="桁区切り" xfId="1" builtinId="6"/>
    <cellStyle name="桁区切り 2" xfId="3" xr:uid="{D58BD7C7-6FD7-4F72-BD3A-D8300CE19A01}"/>
    <cellStyle name="桁区切り 3" xfId="7" xr:uid="{93E2F909-7A47-4177-98AE-09AB67A1E481}"/>
    <cellStyle name="標準" xfId="0" builtinId="0"/>
    <cellStyle name="標準 2" xfId="2" xr:uid="{A55CCFF3-70AB-42C8-8214-EB61EEAFF9B5}"/>
    <cellStyle name="標準 2 2" xfId="5" xr:uid="{4BA9EFB4-E17D-44FB-AD1D-654FE04A80A2}"/>
    <cellStyle name="標準 3" xfId="4" xr:uid="{D81CEC78-014D-4C85-B0E4-36F8D248AD21}"/>
    <cellStyle name="標準 4" xfId="6" xr:uid="{393A8794-FBAE-4832-B943-A2349211A7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989;&#21209;&#21029;&#12501;&#12449;&#12452;&#12523;/&#33258;&#27835;&#20250;/&#12304;S&#12305;&#35036;&#21161;&#37329;/&#33258;&#27835;&#20250;&#35036;&#21161;&#37329;/&#20196;&#21644;2&#24180;&#24230;/&#12304;&#20316;&#26989;&#20013;&#12305;&#12304;S&#12305;R2&#24180;&#24230;&#33258;&#27835;&#20250;&#12487;&#12540;&#12479;&#31649;&#29702;&#12471;&#12473;&#12486;&#125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EE8C-F21E-4AE7-8362-BA3B7C37A9F7}">
  <sheetPr>
    <tabColor indexed="43"/>
    <pageSetUpPr autoPageBreaks="0"/>
  </sheetPr>
  <dimension ref="A1:S53"/>
  <sheetViews>
    <sheetView tabSelected="1" view="pageBreakPreview" zoomScaleNormal="100" zoomScaleSheetLayoutView="100" workbookViewId="0">
      <selection activeCell="B36" sqref="B36:R36"/>
    </sheetView>
  </sheetViews>
  <sheetFormatPr defaultRowHeight="13.2" x14ac:dyDescent="0.45"/>
  <cols>
    <col min="1" max="1" width="5.3984375" style="15" customWidth="1"/>
    <col min="2" max="2" width="6.3984375" style="15" customWidth="1"/>
    <col min="3" max="3" width="7.69921875" style="15" customWidth="1"/>
    <col min="4" max="4" width="2.3984375" style="15" customWidth="1"/>
    <col min="5" max="5" width="3.69921875" style="15" customWidth="1"/>
    <col min="6" max="6" width="4.3984375" style="15" customWidth="1"/>
    <col min="7" max="7" width="6.8984375" style="15" customWidth="1"/>
    <col min="8" max="8" width="5.3984375" style="15" customWidth="1"/>
    <col min="9" max="10" width="3.3984375" style="15" customWidth="1"/>
    <col min="11" max="11" width="6.5" style="15" customWidth="1"/>
    <col min="12" max="12" width="4.59765625" style="15" customWidth="1"/>
    <col min="13" max="13" width="2.8984375" style="15" customWidth="1"/>
    <col min="14" max="14" width="6.3984375" style="15" customWidth="1"/>
    <col min="15" max="15" width="4" style="15" customWidth="1"/>
    <col min="16" max="17" width="3.8984375" style="15" customWidth="1"/>
    <col min="18" max="18" width="3.59765625" style="15" customWidth="1"/>
    <col min="19" max="19" width="2.09765625" style="15" customWidth="1"/>
    <col min="20" max="252" width="9" style="15"/>
    <col min="253" max="253" width="5.3984375" style="15" customWidth="1"/>
    <col min="254" max="254" width="6.3984375" style="15" customWidth="1"/>
    <col min="255" max="255" width="7.69921875" style="15" customWidth="1"/>
    <col min="256" max="256" width="2.3984375" style="15" customWidth="1"/>
    <col min="257" max="257" width="3.69921875" style="15" customWidth="1"/>
    <col min="258" max="258" width="4.3984375" style="15" customWidth="1"/>
    <col min="259" max="259" width="6.8984375" style="15" customWidth="1"/>
    <col min="260" max="260" width="5.3984375" style="15" customWidth="1"/>
    <col min="261" max="262" width="3.3984375" style="15" customWidth="1"/>
    <col min="263" max="263" width="6.5" style="15" customWidth="1"/>
    <col min="264" max="264" width="4.59765625" style="15" customWidth="1"/>
    <col min="265" max="265" width="2.8984375" style="15" customWidth="1"/>
    <col min="266" max="266" width="6.3984375" style="15" customWidth="1"/>
    <col min="267" max="267" width="4" style="15" customWidth="1"/>
    <col min="268" max="269" width="3.8984375" style="15" customWidth="1"/>
    <col min="270" max="270" width="3.59765625" style="15" customWidth="1"/>
    <col min="271" max="271" width="2.09765625" style="15" customWidth="1"/>
    <col min="272" max="508" width="9" style="15"/>
    <col min="509" max="509" width="5.3984375" style="15" customWidth="1"/>
    <col min="510" max="510" width="6.3984375" style="15" customWidth="1"/>
    <col min="511" max="511" width="7.69921875" style="15" customWidth="1"/>
    <col min="512" max="512" width="2.3984375" style="15" customWidth="1"/>
    <col min="513" max="513" width="3.69921875" style="15" customWidth="1"/>
    <col min="514" max="514" width="4.3984375" style="15" customWidth="1"/>
    <col min="515" max="515" width="6.8984375" style="15" customWidth="1"/>
    <col min="516" max="516" width="5.3984375" style="15" customWidth="1"/>
    <col min="517" max="518" width="3.3984375" style="15" customWidth="1"/>
    <col min="519" max="519" width="6.5" style="15" customWidth="1"/>
    <col min="520" max="520" width="4.59765625" style="15" customWidth="1"/>
    <col min="521" max="521" width="2.8984375" style="15" customWidth="1"/>
    <col min="522" max="522" width="6.3984375" style="15" customWidth="1"/>
    <col min="523" max="523" width="4" style="15" customWidth="1"/>
    <col min="524" max="525" width="3.8984375" style="15" customWidth="1"/>
    <col min="526" max="526" width="3.59765625" style="15" customWidth="1"/>
    <col min="527" max="527" width="2.09765625" style="15" customWidth="1"/>
    <col min="528" max="764" width="9" style="15"/>
    <col min="765" max="765" width="5.3984375" style="15" customWidth="1"/>
    <col min="766" max="766" width="6.3984375" style="15" customWidth="1"/>
    <col min="767" max="767" width="7.69921875" style="15" customWidth="1"/>
    <col min="768" max="768" width="2.3984375" style="15" customWidth="1"/>
    <col min="769" max="769" width="3.69921875" style="15" customWidth="1"/>
    <col min="770" max="770" width="4.3984375" style="15" customWidth="1"/>
    <col min="771" max="771" width="6.8984375" style="15" customWidth="1"/>
    <col min="772" max="772" width="5.3984375" style="15" customWidth="1"/>
    <col min="773" max="774" width="3.3984375" style="15" customWidth="1"/>
    <col min="775" max="775" width="6.5" style="15" customWidth="1"/>
    <col min="776" max="776" width="4.59765625" style="15" customWidth="1"/>
    <col min="777" max="777" width="2.8984375" style="15" customWidth="1"/>
    <col min="778" max="778" width="6.3984375" style="15" customWidth="1"/>
    <col min="779" max="779" width="4" style="15" customWidth="1"/>
    <col min="780" max="781" width="3.8984375" style="15" customWidth="1"/>
    <col min="782" max="782" width="3.59765625" style="15" customWidth="1"/>
    <col min="783" max="783" width="2.09765625" style="15" customWidth="1"/>
    <col min="784" max="1020" width="9" style="15"/>
    <col min="1021" max="1021" width="5.3984375" style="15" customWidth="1"/>
    <col min="1022" max="1022" width="6.3984375" style="15" customWidth="1"/>
    <col min="1023" max="1023" width="7.69921875" style="15" customWidth="1"/>
    <col min="1024" max="1024" width="2.3984375" style="15" customWidth="1"/>
    <col min="1025" max="1025" width="3.69921875" style="15" customWidth="1"/>
    <col min="1026" max="1026" width="4.3984375" style="15" customWidth="1"/>
    <col min="1027" max="1027" width="6.8984375" style="15" customWidth="1"/>
    <col min="1028" max="1028" width="5.3984375" style="15" customWidth="1"/>
    <col min="1029" max="1030" width="3.3984375" style="15" customWidth="1"/>
    <col min="1031" max="1031" width="6.5" style="15" customWidth="1"/>
    <col min="1032" max="1032" width="4.59765625" style="15" customWidth="1"/>
    <col min="1033" max="1033" width="2.8984375" style="15" customWidth="1"/>
    <col min="1034" max="1034" width="6.3984375" style="15" customWidth="1"/>
    <col min="1035" max="1035" width="4" style="15" customWidth="1"/>
    <col min="1036" max="1037" width="3.8984375" style="15" customWidth="1"/>
    <col min="1038" max="1038" width="3.59765625" style="15" customWidth="1"/>
    <col min="1039" max="1039" width="2.09765625" style="15" customWidth="1"/>
    <col min="1040" max="1276" width="9" style="15"/>
    <col min="1277" max="1277" width="5.3984375" style="15" customWidth="1"/>
    <col min="1278" max="1278" width="6.3984375" style="15" customWidth="1"/>
    <col min="1279" max="1279" width="7.69921875" style="15" customWidth="1"/>
    <col min="1280" max="1280" width="2.3984375" style="15" customWidth="1"/>
    <col min="1281" max="1281" width="3.69921875" style="15" customWidth="1"/>
    <col min="1282" max="1282" width="4.3984375" style="15" customWidth="1"/>
    <col min="1283" max="1283" width="6.8984375" style="15" customWidth="1"/>
    <col min="1284" max="1284" width="5.3984375" style="15" customWidth="1"/>
    <col min="1285" max="1286" width="3.3984375" style="15" customWidth="1"/>
    <col min="1287" max="1287" width="6.5" style="15" customWidth="1"/>
    <col min="1288" max="1288" width="4.59765625" style="15" customWidth="1"/>
    <col min="1289" max="1289" width="2.8984375" style="15" customWidth="1"/>
    <col min="1290" max="1290" width="6.3984375" style="15" customWidth="1"/>
    <col min="1291" max="1291" width="4" style="15" customWidth="1"/>
    <col min="1292" max="1293" width="3.8984375" style="15" customWidth="1"/>
    <col min="1294" max="1294" width="3.59765625" style="15" customWidth="1"/>
    <col min="1295" max="1295" width="2.09765625" style="15" customWidth="1"/>
    <col min="1296" max="1532" width="9" style="15"/>
    <col min="1533" max="1533" width="5.3984375" style="15" customWidth="1"/>
    <col min="1534" max="1534" width="6.3984375" style="15" customWidth="1"/>
    <col min="1535" max="1535" width="7.69921875" style="15" customWidth="1"/>
    <col min="1536" max="1536" width="2.3984375" style="15" customWidth="1"/>
    <col min="1537" max="1537" width="3.69921875" style="15" customWidth="1"/>
    <col min="1538" max="1538" width="4.3984375" style="15" customWidth="1"/>
    <col min="1539" max="1539" width="6.8984375" style="15" customWidth="1"/>
    <col min="1540" max="1540" width="5.3984375" style="15" customWidth="1"/>
    <col min="1541" max="1542" width="3.3984375" style="15" customWidth="1"/>
    <col min="1543" max="1543" width="6.5" style="15" customWidth="1"/>
    <col min="1544" max="1544" width="4.59765625" style="15" customWidth="1"/>
    <col min="1545" max="1545" width="2.8984375" style="15" customWidth="1"/>
    <col min="1546" max="1546" width="6.3984375" style="15" customWidth="1"/>
    <col min="1547" max="1547" width="4" style="15" customWidth="1"/>
    <col min="1548" max="1549" width="3.8984375" style="15" customWidth="1"/>
    <col min="1550" max="1550" width="3.59765625" style="15" customWidth="1"/>
    <col min="1551" max="1551" width="2.09765625" style="15" customWidth="1"/>
    <col min="1552" max="1788" width="9" style="15"/>
    <col min="1789" max="1789" width="5.3984375" style="15" customWidth="1"/>
    <col min="1790" max="1790" width="6.3984375" style="15" customWidth="1"/>
    <col min="1791" max="1791" width="7.69921875" style="15" customWidth="1"/>
    <col min="1792" max="1792" width="2.3984375" style="15" customWidth="1"/>
    <col min="1793" max="1793" width="3.69921875" style="15" customWidth="1"/>
    <col min="1794" max="1794" width="4.3984375" style="15" customWidth="1"/>
    <col min="1795" max="1795" width="6.8984375" style="15" customWidth="1"/>
    <col min="1796" max="1796" width="5.3984375" style="15" customWidth="1"/>
    <col min="1797" max="1798" width="3.3984375" style="15" customWidth="1"/>
    <col min="1799" max="1799" width="6.5" style="15" customWidth="1"/>
    <col min="1800" max="1800" width="4.59765625" style="15" customWidth="1"/>
    <col min="1801" max="1801" width="2.8984375" style="15" customWidth="1"/>
    <col min="1802" max="1802" width="6.3984375" style="15" customWidth="1"/>
    <col min="1803" max="1803" width="4" style="15" customWidth="1"/>
    <col min="1804" max="1805" width="3.8984375" style="15" customWidth="1"/>
    <col min="1806" max="1806" width="3.59765625" style="15" customWidth="1"/>
    <col min="1807" max="1807" width="2.09765625" style="15" customWidth="1"/>
    <col min="1808" max="2044" width="9" style="15"/>
    <col min="2045" max="2045" width="5.3984375" style="15" customWidth="1"/>
    <col min="2046" max="2046" width="6.3984375" style="15" customWidth="1"/>
    <col min="2047" max="2047" width="7.69921875" style="15" customWidth="1"/>
    <col min="2048" max="2048" width="2.3984375" style="15" customWidth="1"/>
    <col min="2049" max="2049" width="3.69921875" style="15" customWidth="1"/>
    <col min="2050" max="2050" width="4.3984375" style="15" customWidth="1"/>
    <col min="2051" max="2051" width="6.8984375" style="15" customWidth="1"/>
    <col min="2052" max="2052" width="5.3984375" style="15" customWidth="1"/>
    <col min="2053" max="2054" width="3.3984375" style="15" customWidth="1"/>
    <col min="2055" max="2055" width="6.5" style="15" customWidth="1"/>
    <col min="2056" max="2056" width="4.59765625" style="15" customWidth="1"/>
    <col min="2057" max="2057" width="2.8984375" style="15" customWidth="1"/>
    <col min="2058" max="2058" width="6.3984375" style="15" customWidth="1"/>
    <col min="2059" max="2059" width="4" style="15" customWidth="1"/>
    <col min="2060" max="2061" width="3.8984375" style="15" customWidth="1"/>
    <col min="2062" max="2062" width="3.59765625" style="15" customWidth="1"/>
    <col min="2063" max="2063" width="2.09765625" style="15" customWidth="1"/>
    <col min="2064" max="2300" width="9" style="15"/>
    <col min="2301" max="2301" width="5.3984375" style="15" customWidth="1"/>
    <col min="2302" max="2302" width="6.3984375" style="15" customWidth="1"/>
    <col min="2303" max="2303" width="7.69921875" style="15" customWidth="1"/>
    <col min="2304" max="2304" width="2.3984375" style="15" customWidth="1"/>
    <col min="2305" max="2305" width="3.69921875" style="15" customWidth="1"/>
    <col min="2306" max="2306" width="4.3984375" style="15" customWidth="1"/>
    <col min="2307" max="2307" width="6.8984375" style="15" customWidth="1"/>
    <col min="2308" max="2308" width="5.3984375" style="15" customWidth="1"/>
    <col min="2309" max="2310" width="3.3984375" style="15" customWidth="1"/>
    <col min="2311" max="2311" width="6.5" style="15" customWidth="1"/>
    <col min="2312" max="2312" width="4.59765625" style="15" customWidth="1"/>
    <col min="2313" max="2313" width="2.8984375" style="15" customWidth="1"/>
    <col min="2314" max="2314" width="6.3984375" style="15" customWidth="1"/>
    <col min="2315" max="2315" width="4" style="15" customWidth="1"/>
    <col min="2316" max="2317" width="3.8984375" style="15" customWidth="1"/>
    <col min="2318" max="2318" width="3.59765625" style="15" customWidth="1"/>
    <col min="2319" max="2319" width="2.09765625" style="15" customWidth="1"/>
    <col min="2320" max="2556" width="9" style="15"/>
    <col min="2557" max="2557" width="5.3984375" style="15" customWidth="1"/>
    <col min="2558" max="2558" width="6.3984375" style="15" customWidth="1"/>
    <col min="2559" max="2559" width="7.69921875" style="15" customWidth="1"/>
    <col min="2560" max="2560" width="2.3984375" style="15" customWidth="1"/>
    <col min="2561" max="2561" width="3.69921875" style="15" customWidth="1"/>
    <col min="2562" max="2562" width="4.3984375" style="15" customWidth="1"/>
    <col min="2563" max="2563" width="6.8984375" style="15" customWidth="1"/>
    <col min="2564" max="2564" width="5.3984375" style="15" customWidth="1"/>
    <col min="2565" max="2566" width="3.3984375" style="15" customWidth="1"/>
    <col min="2567" max="2567" width="6.5" style="15" customWidth="1"/>
    <col min="2568" max="2568" width="4.59765625" style="15" customWidth="1"/>
    <col min="2569" max="2569" width="2.8984375" style="15" customWidth="1"/>
    <col min="2570" max="2570" width="6.3984375" style="15" customWidth="1"/>
    <col min="2571" max="2571" width="4" style="15" customWidth="1"/>
    <col min="2572" max="2573" width="3.8984375" style="15" customWidth="1"/>
    <col min="2574" max="2574" width="3.59765625" style="15" customWidth="1"/>
    <col min="2575" max="2575" width="2.09765625" style="15" customWidth="1"/>
    <col min="2576" max="2812" width="9" style="15"/>
    <col min="2813" max="2813" width="5.3984375" style="15" customWidth="1"/>
    <col min="2814" max="2814" width="6.3984375" style="15" customWidth="1"/>
    <col min="2815" max="2815" width="7.69921875" style="15" customWidth="1"/>
    <col min="2816" max="2816" width="2.3984375" style="15" customWidth="1"/>
    <col min="2817" max="2817" width="3.69921875" style="15" customWidth="1"/>
    <col min="2818" max="2818" width="4.3984375" style="15" customWidth="1"/>
    <col min="2819" max="2819" width="6.8984375" style="15" customWidth="1"/>
    <col min="2820" max="2820" width="5.3984375" style="15" customWidth="1"/>
    <col min="2821" max="2822" width="3.3984375" style="15" customWidth="1"/>
    <col min="2823" max="2823" width="6.5" style="15" customWidth="1"/>
    <col min="2824" max="2824" width="4.59765625" style="15" customWidth="1"/>
    <col min="2825" max="2825" width="2.8984375" style="15" customWidth="1"/>
    <col min="2826" max="2826" width="6.3984375" style="15" customWidth="1"/>
    <col min="2827" max="2827" width="4" style="15" customWidth="1"/>
    <col min="2828" max="2829" width="3.8984375" style="15" customWidth="1"/>
    <col min="2830" max="2830" width="3.59765625" style="15" customWidth="1"/>
    <col min="2831" max="2831" width="2.09765625" style="15" customWidth="1"/>
    <col min="2832" max="3068" width="9" style="15"/>
    <col min="3069" max="3069" width="5.3984375" style="15" customWidth="1"/>
    <col min="3070" max="3070" width="6.3984375" style="15" customWidth="1"/>
    <col min="3071" max="3071" width="7.69921875" style="15" customWidth="1"/>
    <col min="3072" max="3072" width="2.3984375" style="15" customWidth="1"/>
    <col min="3073" max="3073" width="3.69921875" style="15" customWidth="1"/>
    <col min="3074" max="3074" width="4.3984375" style="15" customWidth="1"/>
    <col min="3075" max="3075" width="6.8984375" style="15" customWidth="1"/>
    <col min="3076" max="3076" width="5.3984375" style="15" customWidth="1"/>
    <col min="3077" max="3078" width="3.3984375" style="15" customWidth="1"/>
    <col min="3079" max="3079" width="6.5" style="15" customWidth="1"/>
    <col min="3080" max="3080" width="4.59765625" style="15" customWidth="1"/>
    <col min="3081" max="3081" width="2.8984375" style="15" customWidth="1"/>
    <col min="3082" max="3082" width="6.3984375" style="15" customWidth="1"/>
    <col min="3083" max="3083" width="4" style="15" customWidth="1"/>
    <col min="3084" max="3085" width="3.8984375" style="15" customWidth="1"/>
    <col min="3086" max="3086" width="3.59765625" style="15" customWidth="1"/>
    <col min="3087" max="3087" width="2.09765625" style="15" customWidth="1"/>
    <col min="3088" max="3324" width="9" style="15"/>
    <col min="3325" max="3325" width="5.3984375" style="15" customWidth="1"/>
    <col min="3326" max="3326" width="6.3984375" style="15" customWidth="1"/>
    <col min="3327" max="3327" width="7.69921875" style="15" customWidth="1"/>
    <col min="3328" max="3328" width="2.3984375" style="15" customWidth="1"/>
    <col min="3329" max="3329" width="3.69921875" style="15" customWidth="1"/>
    <col min="3330" max="3330" width="4.3984375" style="15" customWidth="1"/>
    <col min="3331" max="3331" width="6.8984375" style="15" customWidth="1"/>
    <col min="3332" max="3332" width="5.3984375" style="15" customWidth="1"/>
    <col min="3333" max="3334" width="3.3984375" style="15" customWidth="1"/>
    <col min="3335" max="3335" width="6.5" style="15" customWidth="1"/>
    <col min="3336" max="3336" width="4.59765625" style="15" customWidth="1"/>
    <col min="3337" max="3337" width="2.8984375" style="15" customWidth="1"/>
    <col min="3338" max="3338" width="6.3984375" style="15" customWidth="1"/>
    <col min="3339" max="3339" width="4" style="15" customWidth="1"/>
    <col min="3340" max="3341" width="3.8984375" style="15" customWidth="1"/>
    <col min="3342" max="3342" width="3.59765625" style="15" customWidth="1"/>
    <col min="3343" max="3343" width="2.09765625" style="15" customWidth="1"/>
    <col min="3344" max="3580" width="9" style="15"/>
    <col min="3581" max="3581" width="5.3984375" style="15" customWidth="1"/>
    <col min="3582" max="3582" width="6.3984375" style="15" customWidth="1"/>
    <col min="3583" max="3583" width="7.69921875" style="15" customWidth="1"/>
    <col min="3584" max="3584" width="2.3984375" style="15" customWidth="1"/>
    <col min="3585" max="3585" width="3.69921875" style="15" customWidth="1"/>
    <col min="3586" max="3586" width="4.3984375" style="15" customWidth="1"/>
    <col min="3587" max="3587" width="6.8984375" style="15" customWidth="1"/>
    <col min="3588" max="3588" width="5.3984375" style="15" customWidth="1"/>
    <col min="3589" max="3590" width="3.3984375" style="15" customWidth="1"/>
    <col min="3591" max="3591" width="6.5" style="15" customWidth="1"/>
    <col min="3592" max="3592" width="4.59765625" style="15" customWidth="1"/>
    <col min="3593" max="3593" width="2.8984375" style="15" customWidth="1"/>
    <col min="3594" max="3594" width="6.3984375" style="15" customWidth="1"/>
    <col min="3595" max="3595" width="4" style="15" customWidth="1"/>
    <col min="3596" max="3597" width="3.8984375" style="15" customWidth="1"/>
    <col min="3598" max="3598" width="3.59765625" style="15" customWidth="1"/>
    <col min="3599" max="3599" width="2.09765625" style="15" customWidth="1"/>
    <col min="3600" max="3836" width="9" style="15"/>
    <col min="3837" max="3837" width="5.3984375" style="15" customWidth="1"/>
    <col min="3838" max="3838" width="6.3984375" style="15" customWidth="1"/>
    <col min="3839" max="3839" width="7.69921875" style="15" customWidth="1"/>
    <col min="3840" max="3840" width="2.3984375" style="15" customWidth="1"/>
    <col min="3841" max="3841" width="3.69921875" style="15" customWidth="1"/>
    <col min="3842" max="3842" width="4.3984375" style="15" customWidth="1"/>
    <col min="3843" max="3843" width="6.8984375" style="15" customWidth="1"/>
    <col min="3844" max="3844" width="5.3984375" style="15" customWidth="1"/>
    <col min="3845" max="3846" width="3.3984375" style="15" customWidth="1"/>
    <col min="3847" max="3847" width="6.5" style="15" customWidth="1"/>
    <col min="3848" max="3848" width="4.59765625" style="15" customWidth="1"/>
    <col min="3849" max="3849" width="2.8984375" style="15" customWidth="1"/>
    <col min="3850" max="3850" width="6.3984375" style="15" customWidth="1"/>
    <col min="3851" max="3851" width="4" style="15" customWidth="1"/>
    <col min="3852" max="3853" width="3.8984375" style="15" customWidth="1"/>
    <col min="3854" max="3854" width="3.59765625" style="15" customWidth="1"/>
    <col min="3855" max="3855" width="2.09765625" style="15" customWidth="1"/>
    <col min="3856" max="4092" width="9" style="15"/>
    <col min="4093" max="4093" width="5.3984375" style="15" customWidth="1"/>
    <col min="4094" max="4094" width="6.3984375" style="15" customWidth="1"/>
    <col min="4095" max="4095" width="7.69921875" style="15" customWidth="1"/>
    <col min="4096" max="4096" width="2.3984375" style="15" customWidth="1"/>
    <col min="4097" max="4097" width="3.69921875" style="15" customWidth="1"/>
    <col min="4098" max="4098" width="4.3984375" style="15" customWidth="1"/>
    <col min="4099" max="4099" width="6.8984375" style="15" customWidth="1"/>
    <col min="4100" max="4100" width="5.3984375" style="15" customWidth="1"/>
    <col min="4101" max="4102" width="3.3984375" style="15" customWidth="1"/>
    <col min="4103" max="4103" width="6.5" style="15" customWidth="1"/>
    <col min="4104" max="4104" width="4.59765625" style="15" customWidth="1"/>
    <col min="4105" max="4105" width="2.8984375" style="15" customWidth="1"/>
    <col min="4106" max="4106" width="6.3984375" style="15" customWidth="1"/>
    <col min="4107" max="4107" width="4" style="15" customWidth="1"/>
    <col min="4108" max="4109" width="3.8984375" style="15" customWidth="1"/>
    <col min="4110" max="4110" width="3.59765625" style="15" customWidth="1"/>
    <col min="4111" max="4111" width="2.09765625" style="15" customWidth="1"/>
    <col min="4112" max="4348" width="9" style="15"/>
    <col min="4349" max="4349" width="5.3984375" style="15" customWidth="1"/>
    <col min="4350" max="4350" width="6.3984375" style="15" customWidth="1"/>
    <col min="4351" max="4351" width="7.69921875" style="15" customWidth="1"/>
    <col min="4352" max="4352" width="2.3984375" style="15" customWidth="1"/>
    <col min="4353" max="4353" width="3.69921875" style="15" customWidth="1"/>
    <col min="4354" max="4354" width="4.3984375" style="15" customWidth="1"/>
    <col min="4355" max="4355" width="6.8984375" style="15" customWidth="1"/>
    <col min="4356" max="4356" width="5.3984375" style="15" customWidth="1"/>
    <col min="4357" max="4358" width="3.3984375" style="15" customWidth="1"/>
    <col min="4359" max="4359" width="6.5" style="15" customWidth="1"/>
    <col min="4360" max="4360" width="4.59765625" style="15" customWidth="1"/>
    <col min="4361" max="4361" width="2.8984375" style="15" customWidth="1"/>
    <col min="4362" max="4362" width="6.3984375" style="15" customWidth="1"/>
    <col min="4363" max="4363" width="4" style="15" customWidth="1"/>
    <col min="4364" max="4365" width="3.8984375" style="15" customWidth="1"/>
    <col min="4366" max="4366" width="3.59765625" style="15" customWidth="1"/>
    <col min="4367" max="4367" width="2.09765625" style="15" customWidth="1"/>
    <col min="4368" max="4604" width="9" style="15"/>
    <col min="4605" max="4605" width="5.3984375" style="15" customWidth="1"/>
    <col min="4606" max="4606" width="6.3984375" style="15" customWidth="1"/>
    <col min="4607" max="4607" width="7.69921875" style="15" customWidth="1"/>
    <col min="4608" max="4608" width="2.3984375" style="15" customWidth="1"/>
    <col min="4609" max="4609" width="3.69921875" style="15" customWidth="1"/>
    <col min="4610" max="4610" width="4.3984375" style="15" customWidth="1"/>
    <col min="4611" max="4611" width="6.8984375" style="15" customWidth="1"/>
    <col min="4612" max="4612" width="5.3984375" style="15" customWidth="1"/>
    <col min="4613" max="4614" width="3.3984375" style="15" customWidth="1"/>
    <col min="4615" max="4615" width="6.5" style="15" customWidth="1"/>
    <col min="4616" max="4616" width="4.59765625" style="15" customWidth="1"/>
    <col min="4617" max="4617" width="2.8984375" style="15" customWidth="1"/>
    <col min="4618" max="4618" width="6.3984375" style="15" customWidth="1"/>
    <col min="4619" max="4619" width="4" style="15" customWidth="1"/>
    <col min="4620" max="4621" width="3.8984375" style="15" customWidth="1"/>
    <col min="4622" max="4622" width="3.59765625" style="15" customWidth="1"/>
    <col min="4623" max="4623" width="2.09765625" style="15" customWidth="1"/>
    <col min="4624" max="4860" width="9" style="15"/>
    <col min="4861" max="4861" width="5.3984375" style="15" customWidth="1"/>
    <col min="4862" max="4862" width="6.3984375" style="15" customWidth="1"/>
    <col min="4863" max="4863" width="7.69921875" style="15" customWidth="1"/>
    <col min="4864" max="4864" width="2.3984375" style="15" customWidth="1"/>
    <col min="4865" max="4865" width="3.69921875" style="15" customWidth="1"/>
    <col min="4866" max="4866" width="4.3984375" style="15" customWidth="1"/>
    <col min="4867" max="4867" width="6.8984375" style="15" customWidth="1"/>
    <col min="4868" max="4868" width="5.3984375" style="15" customWidth="1"/>
    <col min="4869" max="4870" width="3.3984375" style="15" customWidth="1"/>
    <col min="4871" max="4871" width="6.5" style="15" customWidth="1"/>
    <col min="4872" max="4872" width="4.59765625" style="15" customWidth="1"/>
    <col min="4873" max="4873" width="2.8984375" style="15" customWidth="1"/>
    <col min="4874" max="4874" width="6.3984375" style="15" customWidth="1"/>
    <col min="4875" max="4875" width="4" style="15" customWidth="1"/>
    <col min="4876" max="4877" width="3.8984375" style="15" customWidth="1"/>
    <col min="4878" max="4878" width="3.59765625" style="15" customWidth="1"/>
    <col min="4879" max="4879" width="2.09765625" style="15" customWidth="1"/>
    <col min="4880" max="5116" width="9" style="15"/>
    <col min="5117" max="5117" width="5.3984375" style="15" customWidth="1"/>
    <col min="5118" max="5118" width="6.3984375" style="15" customWidth="1"/>
    <col min="5119" max="5119" width="7.69921875" style="15" customWidth="1"/>
    <col min="5120" max="5120" width="2.3984375" style="15" customWidth="1"/>
    <col min="5121" max="5121" width="3.69921875" style="15" customWidth="1"/>
    <col min="5122" max="5122" width="4.3984375" style="15" customWidth="1"/>
    <col min="5123" max="5123" width="6.8984375" style="15" customWidth="1"/>
    <col min="5124" max="5124" width="5.3984375" style="15" customWidth="1"/>
    <col min="5125" max="5126" width="3.3984375" style="15" customWidth="1"/>
    <col min="5127" max="5127" width="6.5" style="15" customWidth="1"/>
    <col min="5128" max="5128" width="4.59765625" style="15" customWidth="1"/>
    <col min="5129" max="5129" width="2.8984375" style="15" customWidth="1"/>
    <col min="5130" max="5130" width="6.3984375" style="15" customWidth="1"/>
    <col min="5131" max="5131" width="4" style="15" customWidth="1"/>
    <col min="5132" max="5133" width="3.8984375" style="15" customWidth="1"/>
    <col min="5134" max="5134" width="3.59765625" style="15" customWidth="1"/>
    <col min="5135" max="5135" width="2.09765625" style="15" customWidth="1"/>
    <col min="5136" max="5372" width="9" style="15"/>
    <col min="5373" max="5373" width="5.3984375" style="15" customWidth="1"/>
    <col min="5374" max="5374" width="6.3984375" style="15" customWidth="1"/>
    <col min="5375" max="5375" width="7.69921875" style="15" customWidth="1"/>
    <col min="5376" max="5376" width="2.3984375" style="15" customWidth="1"/>
    <col min="5377" max="5377" width="3.69921875" style="15" customWidth="1"/>
    <col min="5378" max="5378" width="4.3984375" style="15" customWidth="1"/>
    <col min="5379" max="5379" width="6.8984375" style="15" customWidth="1"/>
    <col min="5380" max="5380" width="5.3984375" style="15" customWidth="1"/>
    <col min="5381" max="5382" width="3.3984375" style="15" customWidth="1"/>
    <col min="5383" max="5383" width="6.5" style="15" customWidth="1"/>
    <col min="5384" max="5384" width="4.59765625" style="15" customWidth="1"/>
    <col min="5385" max="5385" width="2.8984375" style="15" customWidth="1"/>
    <col min="5386" max="5386" width="6.3984375" style="15" customWidth="1"/>
    <col min="5387" max="5387" width="4" style="15" customWidth="1"/>
    <col min="5388" max="5389" width="3.8984375" style="15" customWidth="1"/>
    <col min="5390" max="5390" width="3.59765625" style="15" customWidth="1"/>
    <col min="5391" max="5391" width="2.09765625" style="15" customWidth="1"/>
    <col min="5392" max="5628" width="9" style="15"/>
    <col min="5629" max="5629" width="5.3984375" style="15" customWidth="1"/>
    <col min="5630" max="5630" width="6.3984375" style="15" customWidth="1"/>
    <col min="5631" max="5631" width="7.69921875" style="15" customWidth="1"/>
    <col min="5632" max="5632" width="2.3984375" style="15" customWidth="1"/>
    <col min="5633" max="5633" width="3.69921875" style="15" customWidth="1"/>
    <col min="5634" max="5634" width="4.3984375" style="15" customWidth="1"/>
    <col min="5635" max="5635" width="6.8984375" style="15" customWidth="1"/>
    <col min="5636" max="5636" width="5.3984375" style="15" customWidth="1"/>
    <col min="5637" max="5638" width="3.3984375" style="15" customWidth="1"/>
    <col min="5639" max="5639" width="6.5" style="15" customWidth="1"/>
    <col min="5640" max="5640" width="4.59765625" style="15" customWidth="1"/>
    <col min="5641" max="5641" width="2.8984375" style="15" customWidth="1"/>
    <col min="5642" max="5642" width="6.3984375" style="15" customWidth="1"/>
    <col min="5643" max="5643" width="4" style="15" customWidth="1"/>
    <col min="5644" max="5645" width="3.8984375" style="15" customWidth="1"/>
    <col min="5646" max="5646" width="3.59765625" style="15" customWidth="1"/>
    <col min="5647" max="5647" width="2.09765625" style="15" customWidth="1"/>
    <col min="5648" max="5884" width="9" style="15"/>
    <col min="5885" max="5885" width="5.3984375" style="15" customWidth="1"/>
    <col min="5886" max="5886" width="6.3984375" style="15" customWidth="1"/>
    <col min="5887" max="5887" width="7.69921875" style="15" customWidth="1"/>
    <col min="5888" max="5888" width="2.3984375" style="15" customWidth="1"/>
    <col min="5889" max="5889" width="3.69921875" style="15" customWidth="1"/>
    <col min="5890" max="5890" width="4.3984375" style="15" customWidth="1"/>
    <col min="5891" max="5891" width="6.8984375" style="15" customWidth="1"/>
    <col min="5892" max="5892" width="5.3984375" style="15" customWidth="1"/>
    <col min="5893" max="5894" width="3.3984375" style="15" customWidth="1"/>
    <col min="5895" max="5895" width="6.5" style="15" customWidth="1"/>
    <col min="5896" max="5896" width="4.59765625" style="15" customWidth="1"/>
    <col min="5897" max="5897" width="2.8984375" style="15" customWidth="1"/>
    <col min="5898" max="5898" width="6.3984375" style="15" customWidth="1"/>
    <col min="5899" max="5899" width="4" style="15" customWidth="1"/>
    <col min="5900" max="5901" width="3.8984375" style="15" customWidth="1"/>
    <col min="5902" max="5902" width="3.59765625" style="15" customWidth="1"/>
    <col min="5903" max="5903" width="2.09765625" style="15" customWidth="1"/>
    <col min="5904" max="6140" width="9" style="15"/>
    <col min="6141" max="6141" width="5.3984375" style="15" customWidth="1"/>
    <col min="6142" max="6142" width="6.3984375" style="15" customWidth="1"/>
    <col min="6143" max="6143" width="7.69921875" style="15" customWidth="1"/>
    <col min="6144" max="6144" width="2.3984375" style="15" customWidth="1"/>
    <col min="6145" max="6145" width="3.69921875" style="15" customWidth="1"/>
    <col min="6146" max="6146" width="4.3984375" style="15" customWidth="1"/>
    <col min="6147" max="6147" width="6.8984375" style="15" customWidth="1"/>
    <col min="6148" max="6148" width="5.3984375" style="15" customWidth="1"/>
    <col min="6149" max="6150" width="3.3984375" style="15" customWidth="1"/>
    <col min="6151" max="6151" width="6.5" style="15" customWidth="1"/>
    <col min="6152" max="6152" width="4.59765625" style="15" customWidth="1"/>
    <col min="6153" max="6153" width="2.8984375" style="15" customWidth="1"/>
    <col min="6154" max="6154" width="6.3984375" style="15" customWidth="1"/>
    <col min="6155" max="6155" width="4" style="15" customWidth="1"/>
    <col min="6156" max="6157" width="3.8984375" style="15" customWidth="1"/>
    <col min="6158" max="6158" width="3.59765625" style="15" customWidth="1"/>
    <col min="6159" max="6159" width="2.09765625" style="15" customWidth="1"/>
    <col min="6160" max="6396" width="9" style="15"/>
    <col min="6397" max="6397" width="5.3984375" style="15" customWidth="1"/>
    <col min="6398" max="6398" width="6.3984375" style="15" customWidth="1"/>
    <col min="6399" max="6399" width="7.69921875" style="15" customWidth="1"/>
    <col min="6400" max="6400" width="2.3984375" style="15" customWidth="1"/>
    <col min="6401" max="6401" width="3.69921875" style="15" customWidth="1"/>
    <col min="6402" max="6402" width="4.3984375" style="15" customWidth="1"/>
    <col min="6403" max="6403" width="6.8984375" style="15" customWidth="1"/>
    <col min="6404" max="6404" width="5.3984375" style="15" customWidth="1"/>
    <col min="6405" max="6406" width="3.3984375" style="15" customWidth="1"/>
    <col min="6407" max="6407" width="6.5" style="15" customWidth="1"/>
    <col min="6408" max="6408" width="4.59765625" style="15" customWidth="1"/>
    <col min="6409" max="6409" width="2.8984375" style="15" customWidth="1"/>
    <col min="6410" max="6410" width="6.3984375" style="15" customWidth="1"/>
    <col min="6411" max="6411" width="4" style="15" customWidth="1"/>
    <col min="6412" max="6413" width="3.8984375" style="15" customWidth="1"/>
    <col min="6414" max="6414" width="3.59765625" style="15" customWidth="1"/>
    <col min="6415" max="6415" width="2.09765625" style="15" customWidth="1"/>
    <col min="6416" max="6652" width="9" style="15"/>
    <col min="6653" max="6653" width="5.3984375" style="15" customWidth="1"/>
    <col min="6654" max="6654" width="6.3984375" style="15" customWidth="1"/>
    <col min="6655" max="6655" width="7.69921875" style="15" customWidth="1"/>
    <col min="6656" max="6656" width="2.3984375" style="15" customWidth="1"/>
    <col min="6657" max="6657" width="3.69921875" style="15" customWidth="1"/>
    <col min="6658" max="6658" width="4.3984375" style="15" customWidth="1"/>
    <col min="6659" max="6659" width="6.8984375" style="15" customWidth="1"/>
    <col min="6660" max="6660" width="5.3984375" style="15" customWidth="1"/>
    <col min="6661" max="6662" width="3.3984375" style="15" customWidth="1"/>
    <col min="6663" max="6663" width="6.5" style="15" customWidth="1"/>
    <col min="6664" max="6664" width="4.59765625" style="15" customWidth="1"/>
    <col min="6665" max="6665" width="2.8984375" style="15" customWidth="1"/>
    <col min="6666" max="6666" width="6.3984375" style="15" customWidth="1"/>
    <col min="6667" max="6667" width="4" style="15" customWidth="1"/>
    <col min="6668" max="6669" width="3.8984375" style="15" customWidth="1"/>
    <col min="6670" max="6670" width="3.59765625" style="15" customWidth="1"/>
    <col min="6671" max="6671" width="2.09765625" style="15" customWidth="1"/>
    <col min="6672" max="6908" width="9" style="15"/>
    <col min="6909" max="6909" width="5.3984375" style="15" customWidth="1"/>
    <col min="6910" max="6910" width="6.3984375" style="15" customWidth="1"/>
    <col min="6911" max="6911" width="7.69921875" style="15" customWidth="1"/>
    <col min="6912" max="6912" width="2.3984375" style="15" customWidth="1"/>
    <col min="6913" max="6913" width="3.69921875" style="15" customWidth="1"/>
    <col min="6914" max="6914" width="4.3984375" style="15" customWidth="1"/>
    <col min="6915" max="6915" width="6.8984375" style="15" customWidth="1"/>
    <col min="6916" max="6916" width="5.3984375" style="15" customWidth="1"/>
    <col min="6917" max="6918" width="3.3984375" style="15" customWidth="1"/>
    <col min="6919" max="6919" width="6.5" style="15" customWidth="1"/>
    <col min="6920" max="6920" width="4.59765625" style="15" customWidth="1"/>
    <col min="6921" max="6921" width="2.8984375" style="15" customWidth="1"/>
    <col min="6922" max="6922" width="6.3984375" style="15" customWidth="1"/>
    <col min="6923" max="6923" width="4" style="15" customWidth="1"/>
    <col min="6924" max="6925" width="3.8984375" style="15" customWidth="1"/>
    <col min="6926" max="6926" width="3.59765625" style="15" customWidth="1"/>
    <col min="6927" max="6927" width="2.09765625" style="15" customWidth="1"/>
    <col min="6928" max="7164" width="9" style="15"/>
    <col min="7165" max="7165" width="5.3984375" style="15" customWidth="1"/>
    <col min="7166" max="7166" width="6.3984375" style="15" customWidth="1"/>
    <col min="7167" max="7167" width="7.69921875" style="15" customWidth="1"/>
    <col min="7168" max="7168" width="2.3984375" style="15" customWidth="1"/>
    <col min="7169" max="7169" width="3.69921875" style="15" customWidth="1"/>
    <col min="7170" max="7170" width="4.3984375" style="15" customWidth="1"/>
    <col min="7171" max="7171" width="6.8984375" style="15" customWidth="1"/>
    <col min="7172" max="7172" width="5.3984375" style="15" customWidth="1"/>
    <col min="7173" max="7174" width="3.3984375" style="15" customWidth="1"/>
    <col min="7175" max="7175" width="6.5" style="15" customWidth="1"/>
    <col min="7176" max="7176" width="4.59765625" style="15" customWidth="1"/>
    <col min="7177" max="7177" width="2.8984375" style="15" customWidth="1"/>
    <col min="7178" max="7178" width="6.3984375" style="15" customWidth="1"/>
    <col min="7179" max="7179" width="4" style="15" customWidth="1"/>
    <col min="7180" max="7181" width="3.8984375" style="15" customWidth="1"/>
    <col min="7182" max="7182" width="3.59765625" style="15" customWidth="1"/>
    <col min="7183" max="7183" width="2.09765625" style="15" customWidth="1"/>
    <col min="7184" max="7420" width="9" style="15"/>
    <col min="7421" max="7421" width="5.3984375" style="15" customWidth="1"/>
    <col min="7422" max="7422" width="6.3984375" style="15" customWidth="1"/>
    <col min="7423" max="7423" width="7.69921875" style="15" customWidth="1"/>
    <col min="7424" max="7424" width="2.3984375" style="15" customWidth="1"/>
    <col min="7425" max="7425" width="3.69921875" style="15" customWidth="1"/>
    <col min="7426" max="7426" width="4.3984375" style="15" customWidth="1"/>
    <col min="7427" max="7427" width="6.8984375" style="15" customWidth="1"/>
    <col min="7428" max="7428" width="5.3984375" style="15" customWidth="1"/>
    <col min="7429" max="7430" width="3.3984375" style="15" customWidth="1"/>
    <col min="7431" max="7431" width="6.5" style="15" customWidth="1"/>
    <col min="7432" max="7432" width="4.59765625" style="15" customWidth="1"/>
    <col min="7433" max="7433" width="2.8984375" style="15" customWidth="1"/>
    <col min="7434" max="7434" width="6.3984375" style="15" customWidth="1"/>
    <col min="7435" max="7435" width="4" style="15" customWidth="1"/>
    <col min="7436" max="7437" width="3.8984375" style="15" customWidth="1"/>
    <col min="7438" max="7438" width="3.59765625" style="15" customWidth="1"/>
    <col min="7439" max="7439" width="2.09765625" style="15" customWidth="1"/>
    <col min="7440" max="7676" width="9" style="15"/>
    <col min="7677" max="7677" width="5.3984375" style="15" customWidth="1"/>
    <col min="7678" max="7678" width="6.3984375" style="15" customWidth="1"/>
    <col min="7679" max="7679" width="7.69921875" style="15" customWidth="1"/>
    <col min="7680" max="7680" width="2.3984375" style="15" customWidth="1"/>
    <col min="7681" max="7681" width="3.69921875" style="15" customWidth="1"/>
    <col min="7682" max="7682" width="4.3984375" style="15" customWidth="1"/>
    <col min="7683" max="7683" width="6.8984375" style="15" customWidth="1"/>
    <col min="7684" max="7684" width="5.3984375" style="15" customWidth="1"/>
    <col min="7685" max="7686" width="3.3984375" style="15" customWidth="1"/>
    <col min="7687" max="7687" width="6.5" style="15" customWidth="1"/>
    <col min="7688" max="7688" width="4.59765625" style="15" customWidth="1"/>
    <col min="7689" max="7689" width="2.8984375" style="15" customWidth="1"/>
    <col min="7690" max="7690" width="6.3984375" style="15" customWidth="1"/>
    <col min="7691" max="7691" width="4" style="15" customWidth="1"/>
    <col min="7692" max="7693" width="3.8984375" style="15" customWidth="1"/>
    <col min="7694" max="7694" width="3.59765625" style="15" customWidth="1"/>
    <col min="7695" max="7695" width="2.09765625" style="15" customWidth="1"/>
    <col min="7696" max="7932" width="9" style="15"/>
    <col min="7933" max="7933" width="5.3984375" style="15" customWidth="1"/>
    <col min="7934" max="7934" width="6.3984375" style="15" customWidth="1"/>
    <col min="7935" max="7935" width="7.69921875" style="15" customWidth="1"/>
    <col min="7936" max="7936" width="2.3984375" style="15" customWidth="1"/>
    <col min="7937" max="7937" width="3.69921875" style="15" customWidth="1"/>
    <col min="7938" max="7938" width="4.3984375" style="15" customWidth="1"/>
    <col min="7939" max="7939" width="6.8984375" style="15" customWidth="1"/>
    <col min="7940" max="7940" width="5.3984375" style="15" customWidth="1"/>
    <col min="7941" max="7942" width="3.3984375" style="15" customWidth="1"/>
    <col min="7943" max="7943" width="6.5" style="15" customWidth="1"/>
    <col min="7944" max="7944" width="4.59765625" style="15" customWidth="1"/>
    <col min="7945" max="7945" width="2.8984375" style="15" customWidth="1"/>
    <col min="7946" max="7946" width="6.3984375" style="15" customWidth="1"/>
    <col min="7947" max="7947" width="4" style="15" customWidth="1"/>
    <col min="7948" max="7949" width="3.8984375" style="15" customWidth="1"/>
    <col min="7950" max="7950" width="3.59765625" style="15" customWidth="1"/>
    <col min="7951" max="7951" width="2.09765625" style="15" customWidth="1"/>
    <col min="7952" max="8188" width="9" style="15"/>
    <col min="8189" max="8189" width="5.3984375" style="15" customWidth="1"/>
    <col min="8190" max="8190" width="6.3984375" style="15" customWidth="1"/>
    <col min="8191" max="8191" width="7.69921875" style="15" customWidth="1"/>
    <col min="8192" max="8192" width="2.3984375" style="15" customWidth="1"/>
    <col min="8193" max="8193" width="3.69921875" style="15" customWidth="1"/>
    <col min="8194" max="8194" width="4.3984375" style="15" customWidth="1"/>
    <col min="8195" max="8195" width="6.8984375" style="15" customWidth="1"/>
    <col min="8196" max="8196" width="5.3984375" style="15" customWidth="1"/>
    <col min="8197" max="8198" width="3.3984375" style="15" customWidth="1"/>
    <col min="8199" max="8199" width="6.5" style="15" customWidth="1"/>
    <col min="8200" max="8200" width="4.59765625" style="15" customWidth="1"/>
    <col min="8201" max="8201" width="2.8984375" style="15" customWidth="1"/>
    <col min="8202" max="8202" width="6.3984375" style="15" customWidth="1"/>
    <col min="8203" max="8203" width="4" style="15" customWidth="1"/>
    <col min="8204" max="8205" width="3.8984375" style="15" customWidth="1"/>
    <col min="8206" max="8206" width="3.59765625" style="15" customWidth="1"/>
    <col min="8207" max="8207" width="2.09765625" style="15" customWidth="1"/>
    <col min="8208" max="8444" width="9" style="15"/>
    <col min="8445" max="8445" width="5.3984375" style="15" customWidth="1"/>
    <col min="8446" max="8446" width="6.3984375" style="15" customWidth="1"/>
    <col min="8447" max="8447" width="7.69921875" style="15" customWidth="1"/>
    <col min="8448" max="8448" width="2.3984375" style="15" customWidth="1"/>
    <col min="8449" max="8449" width="3.69921875" style="15" customWidth="1"/>
    <col min="8450" max="8450" width="4.3984375" style="15" customWidth="1"/>
    <col min="8451" max="8451" width="6.8984375" style="15" customWidth="1"/>
    <col min="8452" max="8452" width="5.3984375" style="15" customWidth="1"/>
    <col min="8453" max="8454" width="3.3984375" style="15" customWidth="1"/>
    <col min="8455" max="8455" width="6.5" style="15" customWidth="1"/>
    <col min="8456" max="8456" width="4.59765625" style="15" customWidth="1"/>
    <col min="8457" max="8457" width="2.8984375" style="15" customWidth="1"/>
    <col min="8458" max="8458" width="6.3984375" style="15" customWidth="1"/>
    <col min="8459" max="8459" width="4" style="15" customWidth="1"/>
    <col min="8460" max="8461" width="3.8984375" style="15" customWidth="1"/>
    <col min="8462" max="8462" width="3.59765625" style="15" customWidth="1"/>
    <col min="8463" max="8463" width="2.09765625" style="15" customWidth="1"/>
    <col min="8464" max="8700" width="9" style="15"/>
    <col min="8701" max="8701" width="5.3984375" style="15" customWidth="1"/>
    <col min="8702" max="8702" width="6.3984375" style="15" customWidth="1"/>
    <col min="8703" max="8703" width="7.69921875" style="15" customWidth="1"/>
    <col min="8704" max="8704" width="2.3984375" style="15" customWidth="1"/>
    <col min="8705" max="8705" width="3.69921875" style="15" customWidth="1"/>
    <col min="8706" max="8706" width="4.3984375" style="15" customWidth="1"/>
    <col min="8707" max="8707" width="6.8984375" style="15" customWidth="1"/>
    <col min="8708" max="8708" width="5.3984375" style="15" customWidth="1"/>
    <col min="8709" max="8710" width="3.3984375" style="15" customWidth="1"/>
    <col min="8711" max="8711" width="6.5" style="15" customWidth="1"/>
    <col min="8712" max="8712" width="4.59765625" style="15" customWidth="1"/>
    <col min="8713" max="8713" width="2.8984375" style="15" customWidth="1"/>
    <col min="8714" max="8714" width="6.3984375" style="15" customWidth="1"/>
    <col min="8715" max="8715" width="4" style="15" customWidth="1"/>
    <col min="8716" max="8717" width="3.8984375" style="15" customWidth="1"/>
    <col min="8718" max="8718" width="3.59765625" style="15" customWidth="1"/>
    <col min="8719" max="8719" width="2.09765625" style="15" customWidth="1"/>
    <col min="8720" max="8956" width="9" style="15"/>
    <col min="8957" max="8957" width="5.3984375" style="15" customWidth="1"/>
    <col min="8958" max="8958" width="6.3984375" style="15" customWidth="1"/>
    <col min="8959" max="8959" width="7.69921875" style="15" customWidth="1"/>
    <col min="8960" max="8960" width="2.3984375" style="15" customWidth="1"/>
    <col min="8961" max="8961" width="3.69921875" style="15" customWidth="1"/>
    <col min="8962" max="8962" width="4.3984375" style="15" customWidth="1"/>
    <col min="8963" max="8963" width="6.8984375" style="15" customWidth="1"/>
    <col min="8964" max="8964" width="5.3984375" style="15" customWidth="1"/>
    <col min="8965" max="8966" width="3.3984375" style="15" customWidth="1"/>
    <col min="8967" max="8967" width="6.5" style="15" customWidth="1"/>
    <col min="8968" max="8968" width="4.59765625" style="15" customWidth="1"/>
    <col min="8969" max="8969" width="2.8984375" style="15" customWidth="1"/>
    <col min="8970" max="8970" width="6.3984375" style="15" customWidth="1"/>
    <col min="8971" max="8971" width="4" style="15" customWidth="1"/>
    <col min="8972" max="8973" width="3.8984375" style="15" customWidth="1"/>
    <col min="8974" max="8974" width="3.59765625" style="15" customWidth="1"/>
    <col min="8975" max="8975" width="2.09765625" style="15" customWidth="1"/>
    <col min="8976" max="9212" width="9" style="15"/>
    <col min="9213" max="9213" width="5.3984375" style="15" customWidth="1"/>
    <col min="9214" max="9214" width="6.3984375" style="15" customWidth="1"/>
    <col min="9215" max="9215" width="7.69921875" style="15" customWidth="1"/>
    <col min="9216" max="9216" width="2.3984375" style="15" customWidth="1"/>
    <col min="9217" max="9217" width="3.69921875" style="15" customWidth="1"/>
    <col min="9218" max="9218" width="4.3984375" style="15" customWidth="1"/>
    <col min="9219" max="9219" width="6.8984375" style="15" customWidth="1"/>
    <col min="9220" max="9220" width="5.3984375" style="15" customWidth="1"/>
    <col min="9221" max="9222" width="3.3984375" style="15" customWidth="1"/>
    <col min="9223" max="9223" width="6.5" style="15" customWidth="1"/>
    <col min="9224" max="9224" width="4.59765625" style="15" customWidth="1"/>
    <col min="9225" max="9225" width="2.8984375" style="15" customWidth="1"/>
    <col min="9226" max="9226" width="6.3984375" style="15" customWidth="1"/>
    <col min="9227" max="9227" width="4" style="15" customWidth="1"/>
    <col min="9228" max="9229" width="3.8984375" style="15" customWidth="1"/>
    <col min="9230" max="9230" width="3.59765625" style="15" customWidth="1"/>
    <col min="9231" max="9231" width="2.09765625" style="15" customWidth="1"/>
    <col min="9232" max="9468" width="9" style="15"/>
    <col min="9469" max="9469" width="5.3984375" style="15" customWidth="1"/>
    <col min="9470" max="9470" width="6.3984375" style="15" customWidth="1"/>
    <col min="9471" max="9471" width="7.69921875" style="15" customWidth="1"/>
    <col min="9472" max="9472" width="2.3984375" style="15" customWidth="1"/>
    <col min="9473" max="9473" width="3.69921875" style="15" customWidth="1"/>
    <col min="9474" max="9474" width="4.3984375" style="15" customWidth="1"/>
    <col min="9475" max="9475" width="6.8984375" style="15" customWidth="1"/>
    <col min="9476" max="9476" width="5.3984375" style="15" customWidth="1"/>
    <col min="9477" max="9478" width="3.3984375" style="15" customWidth="1"/>
    <col min="9479" max="9479" width="6.5" style="15" customWidth="1"/>
    <col min="9480" max="9480" width="4.59765625" style="15" customWidth="1"/>
    <col min="9481" max="9481" width="2.8984375" style="15" customWidth="1"/>
    <col min="9482" max="9482" width="6.3984375" style="15" customWidth="1"/>
    <col min="9483" max="9483" width="4" style="15" customWidth="1"/>
    <col min="9484" max="9485" width="3.8984375" style="15" customWidth="1"/>
    <col min="9486" max="9486" width="3.59765625" style="15" customWidth="1"/>
    <col min="9487" max="9487" width="2.09765625" style="15" customWidth="1"/>
    <col min="9488" max="9724" width="9" style="15"/>
    <col min="9725" max="9725" width="5.3984375" style="15" customWidth="1"/>
    <col min="9726" max="9726" width="6.3984375" style="15" customWidth="1"/>
    <col min="9727" max="9727" width="7.69921875" style="15" customWidth="1"/>
    <col min="9728" max="9728" width="2.3984375" style="15" customWidth="1"/>
    <col min="9729" max="9729" width="3.69921875" style="15" customWidth="1"/>
    <col min="9730" max="9730" width="4.3984375" style="15" customWidth="1"/>
    <col min="9731" max="9731" width="6.8984375" style="15" customWidth="1"/>
    <col min="9732" max="9732" width="5.3984375" style="15" customWidth="1"/>
    <col min="9733" max="9734" width="3.3984375" style="15" customWidth="1"/>
    <col min="9735" max="9735" width="6.5" style="15" customWidth="1"/>
    <col min="9736" max="9736" width="4.59765625" style="15" customWidth="1"/>
    <col min="9737" max="9737" width="2.8984375" style="15" customWidth="1"/>
    <col min="9738" max="9738" width="6.3984375" style="15" customWidth="1"/>
    <col min="9739" max="9739" width="4" style="15" customWidth="1"/>
    <col min="9740" max="9741" width="3.8984375" style="15" customWidth="1"/>
    <col min="9742" max="9742" width="3.59765625" style="15" customWidth="1"/>
    <col min="9743" max="9743" width="2.09765625" style="15" customWidth="1"/>
    <col min="9744" max="9980" width="9" style="15"/>
    <col min="9981" max="9981" width="5.3984375" style="15" customWidth="1"/>
    <col min="9982" max="9982" width="6.3984375" style="15" customWidth="1"/>
    <col min="9983" max="9983" width="7.69921875" style="15" customWidth="1"/>
    <col min="9984" max="9984" width="2.3984375" style="15" customWidth="1"/>
    <col min="9985" max="9985" width="3.69921875" style="15" customWidth="1"/>
    <col min="9986" max="9986" width="4.3984375" style="15" customWidth="1"/>
    <col min="9987" max="9987" width="6.8984375" style="15" customWidth="1"/>
    <col min="9988" max="9988" width="5.3984375" style="15" customWidth="1"/>
    <col min="9989" max="9990" width="3.3984375" style="15" customWidth="1"/>
    <col min="9991" max="9991" width="6.5" style="15" customWidth="1"/>
    <col min="9992" max="9992" width="4.59765625" style="15" customWidth="1"/>
    <col min="9993" max="9993" width="2.8984375" style="15" customWidth="1"/>
    <col min="9994" max="9994" width="6.3984375" style="15" customWidth="1"/>
    <col min="9995" max="9995" width="4" style="15" customWidth="1"/>
    <col min="9996" max="9997" width="3.8984375" style="15" customWidth="1"/>
    <col min="9998" max="9998" width="3.59765625" style="15" customWidth="1"/>
    <col min="9999" max="9999" width="2.09765625" style="15" customWidth="1"/>
    <col min="10000" max="10236" width="9" style="15"/>
    <col min="10237" max="10237" width="5.3984375" style="15" customWidth="1"/>
    <col min="10238" max="10238" width="6.3984375" style="15" customWidth="1"/>
    <col min="10239" max="10239" width="7.69921875" style="15" customWidth="1"/>
    <col min="10240" max="10240" width="2.3984375" style="15" customWidth="1"/>
    <col min="10241" max="10241" width="3.69921875" style="15" customWidth="1"/>
    <col min="10242" max="10242" width="4.3984375" style="15" customWidth="1"/>
    <col min="10243" max="10243" width="6.8984375" style="15" customWidth="1"/>
    <col min="10244" max="10244" width="5.3984375" style="15" customWidth="1"/>
    <col min="10245" max="10246" width="3.3984375" style="15" customWidth="1"/>
    <col min="10247" max="10247" width="6.5" style="15" customWidth="1"/>
    <col min="10248" max="10248" width="4.59765625" style="15" customWidth="1"/>
    <col min="10249" max="10249" width="2.8984375" style="15" customWidth="1"/>
    <col min="10250" max="10250" width="6.3984375" style="15" customWidth="1"/>
    <col min="10251" max="10251" width="4" style="15" customWidth="1"/>
    <col min="10252" max="10253" width="3.8984375" style="15" customWidth="1"/>
    <col min="10254" max="10254" width="3.59765625" style="15" customWidth="1"/>
    <col min="10255" max="10255" width="2.09765625" style="15" customWidth="1"/>
    <col min="10256" max="10492" width="9" style="15"/>
    <col min="10493" max="10493" width="5.3984375" style="15" customWidth="1"/>
    <col min="10494" max="10494" width="6.3984375" style="15" customWidth="1"/>
    <col min="10495" max="10495" width="7.69921875" style="15" customWidth="1"/>
    <col min="10496" max="10496" width="2.3984375" style="15" customWidth="1"/>
    <col min="10497" max="10497" width="3.69921875" style="15" customWidth="1"/>
    <col min="10498" max="10498" width="4.3984375" style="15" customWidth="1"/>
    <col min="10499" max="10499" width="6.8984375" style="15" customWidth="1"/>
    <col min="10500" max="10500" width="5.3984375" style="15" customWidth="1"/>
    <col min="10501" max="10502" width="3.3984375" style="15" customWidth="1"/>
    <col min="10503" max="10503" width="6.5" style="15" customWidth="1"/>
    <col min="10504" max="10504" width="4.59765625" style="15" customWidth="1"/>
    <col min="10505" max="10505" width="2.8984375" style="15" customWidth="1"/>
    <col min="10506" max="10506" width="6.3984375" style="15" customWidth="1"/>
    <col min="10507" max="10507" width="4" style="15" customWidth="1"/>
    <col min="10508" max="10509" width="3.8984375" style="15" customWidth="1"/>
    <col min="10510" max="10510" width="3.59765625" style="15" customWidth="1"/>
    <col min="10511" max="10511" width="2.09765625" style="15" customWidth="1"/>
    <col min="10512" max="10748" width="9" style="15"/>
    <col min="10749" max="10749" width="5.3984375" style="15" customWidth="1"/>
    <col min="10750" max="10750" width="6.3984375" style="15" customWidth="1"/>
    <col min="10751" max="10751" width="7.69921875" style="15" customWidth="1"/>
    <col min="10752" max="10752" width="2.3984375" style="15" customWidth="1"/>
    <col min="10753" max="10753" width="3.69921875" style="15" customWidth="1"/>
    <col min="10754" max="10754" width="4.3984375" style="15" customWidth="1"/>
    <col min="10755" max="10755" width="6.8984375" style="15" customWidth="1"/>
    <col min="10756" max="10756" width="5.3984375" style="15" customWidth="1"/>
    <col min="10757" max="10758" width="3.3984375" style="15" customWidth="1"/>
    <col min="10759" max="10759" width="6.5" style="15" customWidth="1"/>
    <col min="10760" max="10760" width="4.59765625" style="15" customWidth="1"/>
    <col min="10761" max="10761" width="2.8984375" style="15" customWidth="1"/>
    <col min="10762" max="10762" width="6.3984375" style="15" customWidth="1"/>
    <col min="10763" max="10763" width="4" style="15" customWidth="1"/>
    <col min="10764" max="10765" width="3.8984375" style="15" customWidth="1"/>
    <col min="10766" max="10766" width="3.59765625" style="15" customWidth="1"/>
    <col min="10767" max="10767" width="2.09765625" style="15" customWidth="1"/>
    <col min="10768" max="11004" width="9" style="15"/>
    <col min="11005" max="11005" width="5.3984375" style="15" customWidth="1"/>
    <col min="11006" max="11006" width="6.3984375" style="15" customWidth="1"/>
    <col min="11007" max="11007" width="7.69921875" style="15" customWidth="1"/>
    <col min="11008" max="11008" width="2.3984375" style="15" customWidth="1"/>
    <col min="11009" max="11009" width="3.69921875" style="15" customWidth="1"/>
    <col min="11010" max="11010" width="4.3984375" style="15" customWidth="1"/>
    <col min="11011" max="11011" width="6.8984375" style="15" customWidth="1"/>
    <col min="11012" max="11012" width="5.3984375" style="15" customWidth="1"/>
    <col min="11013" max="11014" width="3.3984375" style="15" customWidth="1"/>
    <col min="11015" max="11015" width="6.5" style="15" customWidth="1"/>
    <col min="11016" max="11016" width="4.59765625" style="15" customWidth="1"/>
    <col min="11017" max="11017" width="2.8984375" style="15" customWidth="1"/>
    <col min="11018" max="11018" width="6.3984375" style="15" customWidth="1"/>
    <col min="11019" max="11019" width="4" style="15" customWidth="1"/>
    <col min="11020" max="11021" width="3.8984375" style="15" customWidth="1"/>
    <col min="11022" max="11022" width="3.59765625" style="15" customWidth="1"/>
    <col min="11023" max="11023" width="2.09765625" style="15" customWidth="1"/>
    <col min="11024" max="11260" width="9" style="15"/>
    <col min="11261" max="11261" width="5.3984375" style="15" customWidth="1"/>
    <col min="11262" max="11262" width="6.3984375" style="15" customWidth="1"/>
    <col min="11263" max="11263" width="7.69921875" style="15" customWidth="1"/>
    <col min="11264" max="11264" width="2.3984375" style="15" customWidth="1"/>
    <col min="11265" max="11265" width="3.69921875" style="15" customWidth="1"/>
    <col min="11266" max="11266" width="4.3984375" style="15" customWidth="1"/>
    <col min="11267" max="11267" width="6.8984375" style="15" customWidth="1"/>
    <col min="11268" max="11268" width="5.3984375" style="15" customWidth="1"/>
    <col min="11269" max="11270" width="3.3984375" style="15" customWidth="1"/>
    <col min="11271" max="11271" width="6.5" style="15" customWidth="1"/>
    <col min="11272" max="11272" width="4.59765625" style="15" customWidth="1"/>
    <col min="11273" max="11273" width="2.8984375" style="15" customWidth="1"/>
    <col min="11274" max="11274" width="6.3984375" style="15" customWidth="1"/>
    <col min="11275" max="11275" width="4" style="15" customWidth="1"/>
    <col min="11276" max="11277" width="3.8984375" style="15" customWidth="1"/>
    <col min="11278" max="11278" width="3.59765625" style="15" customWidth="1"/>
    <col min="11279" max="11279" width="2.09765625" style="15" customWidth="1"/>
    <col min="11280" max="11516" width="9" style="15"/>
    <col min="11517" max="11517" width="5.3984375" style="15" customWidth="1"/>
    <col min="11518" max="11518" width="6.3984375" style="15" customWidth="1"/>
    <col min="11519" max="11519" width="7.69921875" style="15" customWidth="1"/>
    <col min="11520" max="11520" width="2.3984375" style="15" customWidth="1"/>
    <col min="11521" max="11521" width="3.69921875" style="15" customWidth="1"/>
    <col min="11522" max="11522" width="4.3984375" style="15" customWidth="1"/>
    <col min="11523" max="11523" width="6.8984375" style="15" customWidth="1"/>
    <col min="11524" max="11524" width="5.3984375" style="15" customWidth="1"/>
    <col min="11525" max="11526" width="3.3984375" style="15" customWidth="1"/>
    <col min="11527" max="11527" width="6.5" style="15" customWidth="1"/>
    <col min="11528" max="11528" width="4.59765625" style="15" customWidth="1"/>
    <col min="11529" max="11529" width="2.8984375" style="15" customWidth="1"/>
    <col min="11530" max="11530" width="6.3984375" style="15" customWidth="1"/>
    <col min="11531" max="11531" width="4" style="15" customWidth="1"/>
    <col min="11532" max="11533" width="3.8984375" style="15" customWidth="1"/>
    <col min="11534" max="11534" width="3.59765625" style="15" customWidth="1"/>
    <col min="11535" max="11535" width="2.09765625" style="15" customWidth="1"/>
    <col min="11536" max="11772" width="9" style="15"/>
    <col min="11773" max="11773" width="5.3984375" style="15" customWidth="1"/>
    <col min="11774" max="11774" width="6.3984375" style="15" customWidth="1"/>
    <col min="11775" max="11775" width="7.69921875" style="15" customWidth="1"/>
    <col min="11776" max="11776" width="2.3984375" style="15" customWidth="1"/>
    <col min="11777" max="11777" width="3.69921875" style="15" customWidth="1"/>
    <col min="11778" max="11778" width="4.3984375" style="15" customWidth="1"/>
    <col min="11779" max="11779" width="6.8984375" style="15" customWidth="1"/>
    <col min="11780" max="11780" width="5.3984375" style="15" customWidth="1"/>
    <col min="11781" max="11782" width="3.3984375" style="15" customWidth="1"/>
    <col min="11783" max="11783" width="6.5" style="15" customWidth="1"/>
    <col min="11784" max="11784" width="4.59765625" style="15" customWidth="1"/>
    <col min="11785" max="11785" width="2.8984375" style="15" customWidth="1"/>
    <col min="11786" max="11786" width="6.3984375" style="15" customWidth="1"/>
    <col min="11787" max="11787" width="4" style="15" customWidth="1"/>
    <col min="11788" max="11789" width="3.8984375" style="15" customWidth="1"/>
    <col min="11790" max="11790" width="3.59765625" style="15" customWidth="1"/>
    <col min="11791" max="11791" width="2.09765625" style="15" customWidth="1"/>
    <col min="11792" max="12028" width="9" style="15"/>
    <col min="12029" max="12029" width="5.3984375" style="15" customWidth="1"/>
    <col min="12030" max="12030" width="6.3984375" style="15" customWidth="1"/>
    <col min="12031" max="12031" width="7.69921875" style="15" customWidth="1"/>
    <col min="12032" max="12032" width="2.3984375" style="15" customWidth="1"/>
    <col min="12033" max="12033" width="3.69921875" style="15" customWidth="1"/>
    <col min="12034" max="12034" width="4.3984375" style="15" customWidth="1"/>
    <col min="12035" max="12035" width="6.8984375" style="15" customWidth="1"/>
    <col min="12036" max="12036" width="5.3984375" style="15" customWidth="1"/>
    <col min="12037" max="12038" width="3.3984375" style="15" customWidth="1"/>
    <col min="12039" max="12039" width="6.5" style="15" customWidth="1"/>
    <col min="12040" max="12040" width="4.59765625" style="15" customWidth="1"/>
    <col min="12041" max="12041" width="2.8984375" style="15" customWidth="1"/>
    <col min="12042" max="12042" width="6.3984375" style="15" customWidth="1"/>
    <col min="12043" max="12043" width="4" style="15" customWidth="1"/>
    <col min="12044" max="12045" width="3.8984375" style="15" customWidth="1"/>
    <col min="12046" max="12046" width="3.59765625" style="15" customWidth="1"/>
    <col min="12047" max="12047" width="2.09765625" style="15" customWidth="1"/>
    <col min="12048" max="12284" width="9" style="15"/>
    <col min="12285" max="12285" width="5.3984375" style="15" customWidth="1"/>
    <col min="12286" max="12286" width="6.3984375" style="15" customWidth="1"/>
    <col min="12287" max="12287" width="7.69921875" style="15" customWidth="1"/>
    <col min="12288" max="12288" width="2.3984375" style="15" customWidth="1"/>
    <col min="12289" max="12289" width="3.69921875" style="15" customWidth="1"/>
    <col min="12290" max="12290" width="4.3984375" style="15" customWidth="1"/>
    <col min="12291" max="12291" width="6.8984375" style="15" customWidth="1"/>
    <col min="12292" max="12292" width="5.3984375" style="15" customWidth="1"/>
    <col min="12293" max="12294" width="3.3984375" style="15" customWidth="1"/>
    <col min="12295" max="12295" width="6.5" style="15" customWidth="1"/>
    <col min="12296" max="12296" width="4.59765625" style="15" customWidth="1"/>
    <col min="12297" max="12297" width="2.8984375" style="15" customWidth="1"/>
    <col min="12298" max="12298" width="6.3984375" style="15" customWidth="1"/>
    <col min="12299" max="12299" width="4" style="15" customWidth="1"/>
    <col min="12300" max="12301" width="3.8984375" style="15" customWidth="1"/>
    <col min="12302" max="12302" width="3.59765625" style="15" customWidth="1"/>
    <col min="12303" max="12303" width="2.09765625" style="15" customWidth="1"/>
    <col min="12304" max="12540" width="9" style="15"/>
    <col min="12541" max="12541" width="5.3984375" style="15" customWidth="1"/>
    <col min="12542" max="12542" width="6.3984375" style="15" customWidth="1"/>
    <col min="12543" max="12543" width="7.69921875" style="15" customWidth="1"/>
    <col min="12544" max="12544" width="2.3984375" style="15" customWidth="1"/>
    <col min="12545" max="12545" width="3.69921875" style="15" customWidth="1"/>
    <col min="12546" max="12546" width="4.3984375" style="15" customWidth="1"/>
    <col min="12547" max="12547" width="6.8984375" style="15" customWidth="1"/>
    <col min="12548" max="12548" width="5.3984375" style="15" customWidth="1"/>
    <col min="12549" max="12550" width="3.3984375" style="15" customWidth="1"/>
    <col min="12551" max="12551" width="6.5" style="15" customWidth="1"/>
    <col min="12552" max="12552" width="4.59765625" style="15" customWidth="1"/>
    <col min="12553" max="12553" width="2.8984375" style="15" customWidth="1"/>
    <col min="12554" max="12554" width="6.3984375" style="15" customWidth="1"/>
    <col min="12555" max="12555" width="4" style="15" customWidth="1"/>
    <col min="12556" max="12557" width="3.8984375" style="15" customWidth="1"/>
    <col min="12558" max="12558" width="3.59765625" style="15" customWidth="1"/>
    <col min="12559" max="12559" width="2.09765625" style="15" customWidth="1"/>
    <col min="12560" max="12796" width="9" style="15"/>
    <col min="12797" max="12797" width="5.3984375" style="15" customWidth="1"/>
    <col min="12798" max="12798" width="6.3984375" style="15" customWidth="1"/>
    <col min="12799" max="12799" width="7.69921875" style="15" customWidth="1"/>
    <col min="12800" max="12800" width="2.3984375" style="15" customWidth="1"/>
    <col min="12801" max="12801" width="3.69921875" style="15" customWidth="1"/>
    <col min="12802" max="12802" width="4.3984375" style="15" customWidth="1"/>
    <col min="12803" max="12803" width="6.8984375" style="15" customWidth="1"/>
    <col min="12804" max="12804" width="5.3984375" style="15" customWidth="1"/>
    <col min="12805" max="12806" width="3.3984375" style="15" customWidth="1"/>
    <col min="12807" max="12807" width="6.5" style="15" customWidth="1"/>
    <col min="12808" max="12808" width="4.59765625" style="15" customWidth="1"/>
    <col min="12809" max="12809" width="2.8984375" style="15" customWidth="1"/>
    <col min="12810" max="12810" width="6.3984375" style="15" customWidth="1"/>
    <col min="12811" max="12811" width="4" style="15" customWidth="1"/>
    <col min="12812" max="12813" width="3.8984375" style="15" customWidth="1"/>
    <col min="12814" max="12814" width="3.59765625" style="15" customWidth="1"/>
    <col min="12815" max="12815" width="2.09765625" style="15" customWidth="1"/>
    <col min="12816" max="13052" width="9" style="15"/>
    <col min="13053" max="13053" width="5.3984375" style="15" customWidth="1"/>
    <col min="13054" max="13054" width="6.3984375" style="15" customWidth="1"/>
    <col min="13055" max="13055" width="7.69921875" style="15" customWidth="1"/>
    <col min="13056" max="13056" width="2.3984375" style="15" customWidth="1"/>
    <col min="13057" max="13057" width="3.69921875" style="15" customWidth="1"/>
    <col min="13058" max="13058" width="4.3984375" style="15" customWidth="1"/>
    <col min="13059" max="13059" width="6.8984375" style="15" customWidth="1"/>
    <col min="13060" max="13060" width="5.3984375" style="15" customWidth="1"/>
    <col min="13061" max="13062" width="3.3984375" style="15" customWidth="1"/>
    <col min="13063" max="13063" width="6.5" style="15" customWidth="1"/>
    <col min="13064" max="13064" width="4.59765625" style="15" customWidth="1"/>
    <col min="13065" max="13065" width="2.8984375" style="15" customWidth="1"/>
    <col min="13066" max="13066" width="6.3984375" style="15" customWidth="1"/>
    <col min="13067" max="13067" width="4" style="15" customWidth="1"/>
    <col min="13068" max="13069" width="3.8984375" style="15" customWidth="1"/>
    <col min="13070" max="13070" width="3.59765625" style="15" customWidth="1"/>
    <col min="13071" max="13071" width="2.09765625" style="15" customWidth="1"/>
    <col min="13072" max="13308" width="9" style="15"/>
    <col min="13309" max="13309" width="5.3984375" style="15" customWidth="1"/>
    <col min="13310" max="13310" width="6.3984375" style="15" customWidth="1"/>
    <col min="13311" max="13311" width="7.69921875" style="15" customWidth="1"/>
    <col min="13312" max="13312" width="2.3984375" style="15" customWidth="1"/>
    <col min="13313" max="13313" width="3.69921875" style="15" customWidth="1"/>
    <col min="13314" max="13314" width="4.3984375" style="15" customWidth="1"/>
    <col min="13315" max="13315" width="6.8984375" style="15" customWidth="1"/>
    <col min="13316" max="13316" width="5.3984375" style="15" customWidth="1"/>
    <col min="13317" max="13318" width="3.3984375" style="15" customWidth="1"/>
    <col min="13319" max="13319" width="6.5" style="15" customWidth="1"/>
    <col min="13320" max="13320" width="4.59765625" style="15" customWidth="1"/>
    <col min="13321" max="13321" width="2.8984375" style="15" customWidth="1"/>
    <col min="13322" max="13322" width="6.3984375" style="15" customWidth="1"/>
    <col min="13323" max="13323" width="4" style="15" customWidth="1"/>
    <col min="13324" max="13325" width="3.8984375" style="15" customWidth="1"/>
    <col min="13326" max="13326" width="3.59765625" style="15" customWidth="1"/>
    <col min="13327" max="13327" width="2.09765625" style="15" customWidth="1"/>
    <col min="13328" max="13564" width="9" style="15"/>
    <col min="13565" max="13565" width="5.3984375" style="15" customWidth="1"/>
    <col min="13566" max="13566" width="6.3984375" style="15" customWidth="1"/>
    <col min="13567" max="13567" width="7.69921875" style="15" customWidth="1"/>
    <col min="13568" max="13568" width="2.3984375" style="15" customWidth="1"/>
    <col min="13569" max="13569" width="3.69921875" style="15" customWidth="1"/>
    <col min="13570" max="13570" width="4.3984375" style="15" customWidth="1"/>
    <col min="13571" max="13571" width="6.8984375" style="15" customWidth="1"/>
    <col min="13572" max="13572" width="5.3984375" style="15" customWidth="1"/>
    <col min="13573" max="13574" width="3.3984375" style="15" customWidth="1"/>
    <col min="13575" max="13575" width="6.5" style="15" customWidth="1"/>
    <col min="13576" max="13576" width="4.59765625" style="15" customWidth="1"/>
    <col min="13577" max="13577" width="2.8984375" style="15" customWidth="1"/>
    <col min="13578" max="13578" width="6.3984375" style="15" customWidth="1"/>
    <col min="13579" max="13579" width="4" style="15" customWidth="1"/>
    <col min="13580" max="13581" width="3.8984375" style="15" customWidth="1"/>
    <col min="13582" max="13582" width="3.59765625" style="15" customWidth="1"/>
    <col min="13583" max="13583" width="2.09765625" style="15" customWidth="1"/>
    <col min="13584" max="13820" width="9" style="15"/>
    <col min="13821" max="13821" width="5.3984375" style="15" customWidth="1"/>
    <col min="13822" max="13822" width="6.3984375" style="15" customWidth="1"/>
    <col min="13823" max="13823" width="7.69921875" style="15" customWidth="1"/>
    <col min="13824" max="13824" width="2.3984375" style="15" customWidth="1"/>
    <col min="13825" max="13825" width="3.69921875" style="15" customWidth="1"/>
    <col min="13826" max="13826" width="4.3984375" style="15" customWidth="1"/>
    <col min="13827" max="13827" width="6.8984375" style="15" customWidth="1"/>
    <col min="13828" max="13828" width="5.3984375" style="15" customWidth="1"/>
    <col min="13829" max="13830" width="3.3984375" style="15" customWidth="1"/>
    <col min="13831" max="13831" width="6.5" style="15" customWidth="1"/>
    <col min="13832" max="13832" width="4.59765625" style="15" customWidth="1"/>
    <col min="13833" max="13833" width="2.8984375" style="15" customWidth="1"/>
    <col min="13834" max="13834" width="6.3984375" style="15" customWidth="1"/>
    <col min="13835" max="13835" width="4" style="15" customWidth="1"/>
    <col min="13836" max="13837" width="3.8984375" style="15" customWidth="1"/>
    <col min="13838" max="13838" width="3.59765625" style="15" customWidth="1"/>
    <col min="13839" max="13839" width="2.09765625" style="15" customWidth="1"/>
    <col min="13840" max="14076" width="9" style="15"/>
    <col min="14077" max="14077" width="5.3984375" style="15" customWidth="1"/>
    <col min="14078" max="14078" width="6.3984375" style="15" customWidth="1"/>
    <col min="14079" max="14079" width="7.69921875" style="15" customWidth="1"/>
    <col min="14080" max="14080" width="2.3984375" style="15" customWidth="1"/>
    <col min="14081" max="14081" width="3.69921875" style="15" customWidth="1"/>
    <col min="14082" max="14082" width="4.3984375" style="15" customWidth="1"/>
    <col min="14083" max="14083" width="6.8984375" style="15" customWidth="1"/>
    <col min="14084" max="14084" width="5.3984375" style="15" customWidth="1"/>
    <col min="14085" max="14086" width="3.3984375" style="15" customWidth="1"/>
    <col min="14087" max="14087" width="6.5" style="15" customWidth="1"/>
    <col min="14088" max="14088" width="4.59765625" style="15" customWidth="1"/>
    <col min="14089" max="14089" width="2.8984375" style="15" customWidth="1"/>
    <col min="14090" max="14090" width="6.3984375" style="15" customWidth="1"/>
    <col min="14091" max="14091" width="4" style="15" customWidth="1"/>
    <col min="14092" max="14093" width="3.8984375" style="15" customWidth="1"/>
    <col min="14094" max="14094" width="3.59765625" style="15" customWidth="1"/>
    <col min="14095" max="14095" width="2.09765625" style="15" customWidth="1"/>
    <col min="14096" max="14332" width="9" style="15"/>
    <col min="14333" max="14333" width="5.3984375" style="15" customWidth="1"/>
    <col min="14334" max="14334" width="6.3984375" style="15" customWidth="1"/>
    <col min="14335" max="14335" width="7.69921875" style="15" customWidth="1"/>
    <col min="14336" max="14336" width="2.3984375" style="15" customWidth="1"/>
    <col min="14337" max="14337" width="3.69921875" style="15" customWidth="1"/>
    <col min="14338" max="14338" width="4.3984375" style="15" customWidth="1"/>
    <col min="14339" max="14339" width="6.8984375" style="15" customWidth="1"/>
    <col min="14340" max="14340" width="5.3984375" style="15" customWidth="1"/>
    <col min="14341" max="14342" width="3.3984375" style="15" customWidth="1"/>
    <col min="14343" max="14343" width="6.5" style="15" customWidth="1"/>
    <col min="14344" max="14344" width="4.59765625" style="15" customWidth="1"/>
    <col min="14345" max="14345" width="2.8984375" style="15" customWidth="1"/>
    <col min="14346" max="14346" width="6.3984375" style="15" customWidth="1"/>
    <col min="14347" max="14347" width="4" style="15" customWidth="1"/>
    <col min="14348" max="14349" width="3.8984375" style="15" customWidth="1"/>
    <col min="14350" max="14350" width="3.59765625" style="15" customWidth="1"/>
    <col min="14351" max="14351" width="2.09765625" style="15" customWidth="1"/>
    <col min="14352" max="14588" width="9" style="15"/>
    <col min="14589" max="14589" width="5.3984375" style="15" customWidth="1"/>
    <col min="14590" max="14590" width="6.3984375" style="15" customWidth="1"/>
    <col min="14591" max="14591" width="7.69921875" style="15" customWidth="1"/>
    <col min="14592" max="14592" width="2.3984375" style="15" customWidth="1"/>
    <col min="14593" max="14593" width="3.69921875" style="15" customWidth="1"/>
    <col min="14594" max="14594" width="4.3984375" style="15" customWidth="1"/>
    <col min="14595" max="14595" width="6.8984375" style="15" customWidth="1"/>
    <col min="14596" max="14596" width="5.3984375" style="15" customWidth="1"/>
    <col min="14597" max="14598" width="3.3984375" style="15" customWidth="1"/>
    <col min="14599" max="14599" width="6.5" style="15" customWidth="1"/>
    <col min="14600" max="14600" width="4.59765625" style="15" customWidth="1"/>
    <col min="14601" max="14601" width="2.8984375" style="15" customWidth="1"/>
    <col min="14602" max="14602" width="6.3984375" style="15" customWidth="1"/>
    <col min="14603" max="14603" width="4" style="15" customWidth="1"/>
    <col min="14604" max="14605" width="3.8984375" style="15" customWidth="1"/>
    <col min="14606" max="14606" width="3.59765625" style="15" customWidth="1"/>
    <col min="14607" max="14607" width="2.09765625" style="15" customWidth="1"/>
    <col min="14608" max="14844" width="9" style="15"/>
    <col min="14845" max="14845" width="5.3984375" style="15" customWidth="1"/>
    <col min="14846" max="14846" width="6.3984375" style="15" customWidth="1"/>
    <col min="14847" max="14847" width="7.69921875" style="15" customWidth="1"/>
    <col min="14848" max="14848" width="2.3984375" style="15" customWidth="1"/>
    <col min="14849" max="14849" width="3.69921875" style="15" customWidth="1"/>
    <col min="14850" max="14850" width="4.3984375" style="15" customWidth="1"/>
    <col min="14851" max="14851" width="6.8984375" style="15" customWidth="1"/>
    <col min="14852" max="14852" width="5.3984375" style="15" customWidth="1"/>
    <col min="14853" max="14854" width="3.3984375" style="15" customWidth="1"/>
    <col min="14855" max="14855" width="6.5" style="15" customWidth="1"/>
    <col min="14856" max="14856" width="4.59765625" style="15" customWidth="1"/>
    <col min="14857" max="14857" width="2.8984375" style="15" customWidth="1"/>
    <col min="14858" max="14858" width="6.3984375" style="15" customWidth="1"/>
    <col min="14859" max="14859" width="4" style="15" customWidth="1"/>
    <col min="14860" max="14861" width="3.8984375" style="15" customWidth="1"/>
    <col min="14862" max="14862" width="3.59765625" style="15" customWidth="1"/>
    <col min="14863" max="14863" width="2.09765625" style="15" customWidth="1"/>
    <col min="14864" max="15100" width="9" style="15"/>
    <col min="15101" max="15101" width="5.3984375" style="15" customWidth="1"/>
    <col min="15102" max="15102" width="6.3984375" style="15" customWidth="1"/>
    <col min="15103" max="15103" width="7.69921875" style="15" customWidth="1"/>
    <col min="15104" max="15104" width="2.3984375" style="15" customWidth="1"/>
    <col min="15105" max="15105" width="3.69921875" style="15" customWidth="1"/>
    <col min="15106" max="15106" width="4.3984375" style="15" customWidth="1"/>
    <col min="15107" max="15107" width="6.8984375" style="15" customWidth="1"/>
    <col min="15108" max="15108" width="5.3984375" style="15" customWidth="1"/>
    <col min="15109" max="15110" width="3.3984375" style="15" customWidth="1"/>
    <col min="15111" max="15111" width="6.5" style="15" customWidth="1"/>
    <col min="15112" max="15112" width="4.59765625" style="15" customWidth="1"/>
    <col min="15113" max="15113" width="2.8984375" style="15" customWidth="1"/>
    <col min="15114" max="15114" width="6.3984375" style="15" customWidth="1"/>
    <col min="15115" max="15115" width="4" style="15" customWidth="1"/>
    <col min="15116" max="15117" width="3.8984375" style="15" customWidth="1"/>
    <col min="15118" max="15118" width="3.59765625" style="15" customWidth="1"/>
    <col min="15119" max="15119" width="2.09765625" style="15" customWidth="1"/>
    <col min="15120" max="15356" width="9" style="15"/>
    <col min="15357" max="15357" width="5.3984375" style="15" customWidth="1"/>
    <col min="15358" max="15358" width="6.3984375" style="15" customWidth="1"/>
    <col min="15359" max="15359" width="7.69921875" style="15" customWidth="1"/>
    <col min="15360" max="15360" width="2.3984375" style="15" customWidth="1"/>
    <col min="15361" max="15361" width="3.69921875" style="15" customWidth="1"/>
    <col min="15362" max="15362" width="4.3984375" style="15" customWidth="1"/>
    <col min="15363" max="15363" width="6.8984375" style="15" customWidth="1"/>
    <col min="15364" max="15364" width="5.3984375" style="15" customWidth="1"/>
    <col min="15365" max="15366" width="3.3984375" style="15" customWidth="1"/>
    <col min="15367" max="15367" width="6.5" style="15" customWidth="1"/>
    <col min="15368" max="15368" width="4.59765625" style="15" customWidth="1"/>
    <col min="15369" max="15369" width="2.8984375" style="15" customWidth="1"/>
    <col min="15370" max="15370" width="6.3984375" style="15" customWidth="1"/>
    <col min="15371" max="15371" width="4" style="15" customWidth="1"/>
    <col min="15372" max="15373" width="3.8984375" style="15" customWidth="1"/>
    <col min="15374" max="15374" width="3.59765625" style="15" customWidth="1"/>
    <col min="15375" max="15375" width="2.09765625" style="15" customWidth="1"/>
    <col min="15376" max="15612" width="9" style="15"/>
    <col min="15613" max="15613" width="5.3984375" style="15" customWidth="1"/>
    <col min="15614" max="15614" width="6.3984375" style="15" customWidth="1"/>
    <col min="15615" max="15615" width="7.69921875" style="15" customWidth="1"/>
    <col min="15616" max="15616" width="2.3984375" style="15" customWidth="1"/>
    <col min="15617" max="15617" width="3.69921875" style="15" customWidth="1"/>
    <col min="15618" max="15618" width="4.3984375" style="15" customWidth="1"/>
    <col min="15619" max="15619" width="6.8984375" style="15" customWidth="1"/>
    <col min="15620" max="15620" width="5.3984375" style="15" customWidth="1"/>
    <col min="15621" max="15622" width="3.3984375" style="15" customWidth="1"/>
    <col min="15623" max="15623" width="6.5" style="15" customWidth="1"/>
    <col min="15624" max="15624" width="4.59765625" style="15" customWidth="1"/>
    <col min="15625" max="15625" width="2.8984375" style="15" customWidth="1"/>
    <col min="15626" max="15626" width="6.3984375" style="15" customWidth="1"/>
    <col min="15627" max="15627" width="4" style="15" customWidth="1"/>
    <col min="15628" max="15629" width="3.8984375" style="15" customWidth="1"/>
    <col min="15630" max="15630" width="3.59765625" style="15" customWidth="1"/>
    <col min="15631" max="15631" width="2.09765625" style="15" customWidth="1"/>
    <col min="15632" max="15868" width="9" style="15"/>
    <col min="15869" max="15869" width="5.3984375" style="15" customWidth="1"/>
    <col min="15870" max="15870" width="6.3984375" style="15" customWidth="1"/>
    <col min="15871" max="15871" width="7.69921875" style="15" customWidth="1"/>
    <col min="15872" max="15872" width="2.3984375" style="15" customWidth="1"/>
    <col min="15873" max="15873" width="3.69921875" style="15" customWidth="1"/>
    <col min="15874" max="15874" width="4.3984375" style="15" customWidth="1"/>
    <col min="15875" max="15875" width="6.8984375" style="15" customWidth="1"/>
    <col min="15876" max="15876" width="5.3984375" style="15" customWidth="1"/>
    <col min="15877" max="15878" width="3.3984375" style="15" customWidth="1"/>
    <col min="15879" max="15879" width="6.5" style="15" customWidth="1"/>
    <col min="15880" max="15880" width="4.59765625" style="15" customWidth="1"/>
    <col min="15881" max="15881" width="2.8984375" style="15" customWidth="1"/>
    <col min="15882" max="15882" width="6.3984375" style="15" customWidth="1"/>
    <col min="15883" max="15883" width="4" style="15" customWidth="1"/>
    <col min="15884" max="15885" width="3.8984375" style="15" customWidth="1"/>
    <col min="15886" max="15886" width="3.59765625" style="15" customWidth="1"/>
    <col min="15887" max="15887" width="2.09765625" style="15" customWidth="1"/>
    <col min="15888" max="16124" width="9" style="15"/>
    <col min="16125" max="16125" width="5.3984375" style="15" customWidth="1"/>
    <col min="16126" max="16126" width="6.3984375" style="15" customWidth="1"/>
    <col min="16127" max="16127" width="7.69921875" style="15" customWidth="1"/>
    <col min="16128" max="16128" width="2.3984375" style="15" customWidth="1"/>
    <col min="16129" max="16129" width="3.69921875" style="15" customWidth="1"/>
    <col min="16130" max="16130" width="4.3984375" style="15" customWidth="1"/>
    <col min="16131" max="16131" width="6.8984375" style="15" customWidth="1"/>
    <col min="16132" max="16132" width="5.3984375" style="15" customWidth="1"/>
    <col min="16133" max="16134" width="3.3984375" style="15" customWidth="1"/>
    <col min="16135" max="16135" width="6.5" style="15" customWidth="1"/>
    <col min="16136" max="16136" width="4.59765625" style="15" customWidth="1"/>
    <col min="16137" max="16137" width="2.8984375" style="15" customWidth="1"/>
    <col min="16138" max="16138" width="6.3984375" style="15" customWidth="1"/>
    <col min="16139" max="16139" width="4" style="15" customWidth="1"/>
    <col min="16140" max="16141" width="3.8984375" style="15" customWidth="1"/>
    <col min="16142" max="16142" width="3.59765625" style="15" customWidth="1"/>
    <col min="16143" max="16143" width="2.09765625" style="15" customWidth="1"/>
    <col min="16144" max="16384" width="9" style="15"/>
  </cols>
  <sheetData>
    <row r="1" spans="1:19" ht="14.25" customHeight="1" x14ac:dyDescent="0.45">
      <c r="A1" s="13" t="s">
        <v>18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6" t="s">
        <v>63</v>
      </c>
      <c r="O2" s="17"/>
      <c r="P2" s="14" t="s">
        <v>19</v>
      </c>
      <c r="Q2" s="14"/>
      <c r="R2" s="14" t="s">
        <v>20</v>
      </c>
      <c r="S2" s="14"/>
    </row>
    <row r="3" spans="1:19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8.600000000000001" x14ac:dyDescent="0.45">
      <c r="A5" s="92" t="s">
        <v>60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ht="13.5" customHeight="1" x14ac:dyDescent="0.45">
      <c r="A6" s="14"/>
      <c r="B6" s="14"/>
      <c r="C6" s="18"/>
      <c r="D6" s="18"/>
      <c r="E6" s="19"/>
      <c r="F6" s="20"/>
      <c r="G6" s="20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x14ac:dyDescent="0.45">
      <c r="A7" s="14"/>
      <c r="B7" s="14"/>
      <c r="C7" s="14"/>
      <c r="D7" s="14"/>
      <c r="E7" s="2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3.8" x14ac:dyDescent="0.45">
      <c r="A9" s="22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4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7.25" customHeight="1" x14ac:dyDescent="0.4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24" customFormat="1" ht="20.25" customHeight="1" x14ac:dyDescent="0.45">
      <c r="A12" s="22"/>
      <c r="B12" s="22"/>
      <c r="C12" s="22"/>
      <c r="D12" s="22"/>
      <c r="E12" s="22"/>
      <c r="F12" s="93" t="s">
        <v>22</v>
      </c>
      <c r="G12" s="93"/>
      <c r="H12" s="23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</row>
    <row r="13" spans="1:19" s="24" customFormat="1" ht="14.25" customHeight="1" x14ac:dyDescent="0.45">
      <c r="A13" s="22"/>
      <c r="B13" s="22"/>
      <c r="C13" s="22"/>
      <c r="D13" s="22"/>
      <c r="E13" s="22"/>
      <c r="F13" s="25"/>
      <c r="G13" s="25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2"/>
    </row>
    <row r="14" spans="1:19" s="24" customFormat="1" ht="14.4" x14ac:dyDescent="0.45">
      <c r="A14" s="22"/>
      <c r="B14" s="22"/>
      <c r="C14" s="22"/>
      <c r="D14" s="22"/>
      <c r="E14" s="22"/>
      <c r="F14" s="93" t="s">
        <v>23</v>
      </c>
      <c r="G14" s="93"/>
      <c r="H14" s="23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</row>
    <row r="15" spans="1:19" ht="18.75" customHeight="1" x14ac:dyDescent="0.45">
      <c r="A15" s="14"/>
      <c r="B15" s="14"/>
      <c r="C15" s="14"/>
      <c r="D15" s="14"/>
      <c r="E15" s="14"/>
      <c r="F15" s="28"/>
      <c r="G15" s="28"/>
      <c r="H15" s="29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45">
      <c r="A16" s="14"/>
      <c r="B16" s="14"/>
      <c r="C16" s="14"/>
      <c r="D16" s="14"/>
      <c r="E16" s="14"/>
      <c r="F16" s="28"/>
      <c r="G16" s="28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26.25" customHeight="1" x14ac:dyDescent="0.45">
      <c r="A17" s="14"/>
      <c r="B17" s="14"/>
      <c r="C17" s="14"/>
      <c r="D17" s="14"/>
      <c r="E17" s="14"/>
      <c r="F17" s="93" t="s">
        <v>24</v>
      </c>
      <c r="G17" s="93"/>
      <c r="H17" s="31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ht="15" customHeight="1" x14ac:dyDescent="0.45">
      <c r="A18" s="14"/>
      <c r="B18" s="14"/>
      <c r="C18" s="14"/>
      <c r="D18" s="14"/>
      <c r="E18" s="14"/>
      <c r="F18" s="14"/>
      <c r="G18" s="14"/>
      <c r="H18" s="14"/>
      <c r="I18" s="32" t="s">
        <v>25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5" customHeight="1" x14ac:dyDescent="0.4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5" customHeight="1" x14ac:dyDescent="0.45">
      <c r="A21" s="22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5" customHeight="1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8.600000000000001" x14ac:dyDescent="0.45">
      <c r="A23" s="14"/>
      <c r="B23" s="14"/>
      <c r="C23" s="14"/>
      <c r="D23" s="14"/>
      <c r="E23" s="14"/>
      <c r="F23" s="14"/>
      <c r="G23" s="14"/>
      <c r="H23" s="14"/>
      <c r="I23" s="20" t="s">
        <v>16</v>
      </c>
      <c r="J23" s="20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ht="18.600000000000001" x14ac:dyDescent="0.45">
      <c r="A26" s="98" t="s">
        <v>27</v>
      </c>
      <c r="B26" s="98"/>
      <c r="C26" s="98"/>
      <c r="D26" s="98"/>
      <c r="E26" s="98"/>
      <c r="F26" s="98"/>
      <c r="G26" s="98"/>
      <c r="H26" s="98"/>
      <c r="I26" s="98"/>
      <c r="J26" s="33"/>
      <c r="K26" s="33"/>
      <c r="L26" s="99" t="str">
        <f>IF(SUM(L29,L30,L31,L32,L33)&gt;0,SUM(L29,L30,L31,L32,L33),"")</f>
        <v/>
      </c>
      <c r="M26" s="99"/>
      <c r="N26" s="99"/>
      <c r="O26" s="99"/>
      <c r="P26" s="20" t="s">
        <v>17</v>
      </c>
      <c r="Q26" s="20"/>
      <c r="R26" s="14"/>
      <c r="S26" s="14"/>
    </row>
    <row r="27" spans="1:19" ht="12.75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4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6.2" x14ac:dyDescent="0.45">
      <c r="A29" s="14"/>
      <c r="B29" s="14"/>
      <c r="C29" s="14"/>
      <c r="D29" s="14"/>
      <c r="E29" s="34" t="s">
        <v>28</v>
      </c>
      <c r="F29" s="35" t="s">
        <v>29</v>
      </c>
      <c r="G29" s="14"/>
      <c r="H29" s="14"/>
      <c r="I29" s="14"/>
      <c r="J29" s="14"/>
      <c r="K29" s="14"/>
      <c r="L29" s="91"/>
      <c r="M29" s="91"/>
      <c r="N29" s="91"/>
      <c r="O29" s="91"/>
      <c r="P29" s="35" t="s">
        <v>17</v>
      </c>
      <c r="Q29" s="35"/>
      <c r="R29" s="14"/>
      <c r="S29" s="14"/>
    </row>
    <row r="30" spans="1:19" ht="17.25" customHeight="1" x14ac:dyDescent="0.45">
      <c r="A30" s="14"/>
      <c r="B30" s="14"/>
      <c r="C30" s="14"/>
      <c r="D30" s="14"/>
      <c r="E30" s="34" t="s">
        <v>28</v>
      </c>
      <c r="F30" s="35" t="s">
        <v>30</v>
      </c>
      <c r="G30" s="14"/>
      <c r="H30" s="14"/>
      <c r="I30" s="14"/>
      <c r="J30" s="14"/>
      <c r="K30" s="14"/>
      <c r="L30" s="91"/>
      <c r="M30" s="91"/>
      <c r="N30" s="91"/>
      <c r="O30" s="91"/>
      <c r="P30" s="35" t="s">
        <v>17</v>
      </c>
      <c r="Q30" s="14"/>
      <c r="R30" s="14"/>
      <c r="S30" s="14"/>
    </row>
    <row r="31" spans="1:19" ht="18.75" customHeight="1" x14ac:dyDescent="0.45">
      <c r="A31" s="14"/>
      <c r="B31" s="14"/>
      <c r="C31" s="14"/>
      <c r="D31" s="14"/>
      <c r="E31" s="34" t="s">
        <v>28</v>
      </c>
      <c r="F31" s="35" t="s">
        <v>31</v>
      </c>
      <c r="G31" s="14"/>
      <c r="H31" s="14"/>
      <c r="I31" s="14"/>
      <c r="J31" s="14"/>
      <c r="K31" s="14"/>
      <c r="L31" s="91"/>
      <c r="M31" s="91"/>
      <c r="N31" s="91"/>
      <c r="O31" s="91"/>
      <c r="P31" s="35" t="s">
        <v>17</v>
      </c>
      <c r="Q31" s="35"/>
      <c r="R31" s="14"/>
      <c r="S31" s="14"/>
    </row>
    <row r="32" spans="1:19" ht="17.25" customHeight="1" x14ac:dyDescent="0.45">
      <c r="A32" s="14"/>
      <c r="B32" s="14"/>
      <c r="C32" s="14"/>
      <c r="D32" s="14"/>
      <c r="E32" s="34" t="s">
        <v>28</v>
      </c>
      <c r="F32" s="35" t="s">
        <v>32</v>
      </c>
      <c r="G32" s="14"/>
      <c r="H32" s="14"/>
      <c r="I32" s="14"/>
      <c r="J32" s="14"/>
      <c r="K32" s="14"/>
      <c r="L32" s="91"/>
      <c r="M32" s="91"/>
      <c r="N32" s="91"/>
      <c r="O32" s="91"/>
      <c r="P32" s="35" t="s">
        <v>17</v>
      </c>
      <c r="Q32" s="14"/>
      <c r="R32" s="14"/>
      <c r="S32" s="14"/>
    </row>
    <row r="33" spans="1:19" ht="17.25" customHeight="1" x14ac:dyDescent="0.45">
      <c r="A33" s="14"/>
      <c r="B33" s="14"/>
      <c r="C33" s="14"/>
      <c r="D33" s="14"/>
      <c r="E33" s="34" t="s">
        <v>28</v>
      </c>
      <c r="F33" s="35" t="s">
        <v>33</v>
      </c>
      <c r="G33" s="14"/>
      <c r="H33" s="14"/>
      <c r="I33" s="14"/>
      <c r="J33" s="14"/>
      <c r="K33" s="14"/>
      <c r="L33" s="91"/>
      <c r="M33" s="91"/>
      <c r="N33" s="91"/>
      <c r="O33" s="91"/>
      <c r="P33" s="35" t="s">
        <v>17</v>
      </c>
      <c r="Q33" s="14"/>
      <c r="R33" s="14"/>
      <c r="S33" s="14"/>
    </row>
    <row r="34" spans="1:19" x14ac:dyDescent="0.4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30" customHeight="1" x14ac:dyDescent="0.45">
      <c r="A35" s="20" t="s">
        <v>34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14"/>
    </row>
    <row r="36" spans="1:19" ht="32.25" customHeight="1" x14ac:dyDescent="0.45">
      <c r="A36" s="1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14"/>
    </row>
    <row r="37" spans="1:19" ht="32.25" customHeight="1" x14ac:dyDescent="0.45">
      <c r="A37" s="14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14"/>
    </row>
    <row r="38" spans="1:19" ht="32.25" customHeight="1" x14ac:dyDescent="0.45">
      <c r="A38" s="14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14"/>
    </row>
    <row r="39" spans="1:19" ht="32.25" customHeight="1" x14ac:dyDescent="0.45">
      <c r="A39" s="14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14"/>
    </row>
    <row r="40" spans="1:19" ht="19.5" customHeight="1" x14ac:dyDescent="0.4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 customHeight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8.600000000000001" x14ac:dyDescent="0.45">
      <c r="A42" s="20" t="s">
        <v>35</v>
      </c>
      <c r="B42" s="14"/>
      <c r="C42" s="14"/>
      <c r="D42" s="14"/>
      <c r="E42" s="35"/>
      <c r="F42" s="35"/>
      <c r="G42" s="35"/>
      <c r="H42" s="35"/>
      <c r="I42" s="35"/>
      <c r="J42" s="35"/>
      <c r="K42" s="35" t="s">
        <v>36</v>
      </c>
      <c r="L42" s="14"/>
      <c r="M42" s="14"/>
      <c r="N42" s="14"/>
      <c r="O42" s="14"/>
      <c r="P42" s="14"/>
      <c r="Q42" s="14"/>
      <c r="R42" s="14"/>
      <c r="S42" s="14"/>
    </row>
    <row r="43" spans="1:19" ht="18.75" customHeight="1" x14ac:dyDescent="0.4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4"/>
      <c r="P43" s="14"/>
      <c r="Q43" s="14"/>
      <c r="R43" s="14"/>
      <c r="S43" s="14"/>
    </row>
    <row r="44" spans="1:19" ht="18.75" customHeight="1" x14ac:dyDescent="0.4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14"/>
      <c r="P44" s="14"/>
      <c r="Q44" s="14"/>
      <c r="R44" s="14"/>
      <c r="S44" s="14"/>
    </row>
    <row r="45" spans="1:19" ht="18.75" customHeight="1" x14ac:dyDescent="0.4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14"/>
      <c r="P45" s="14"/>
      <c r="Q45" s="14"/>
      <c r="R45" s="14"/>
      <c r="S45" s="14"/>
    </row>
    <row r="46" spans="1:19" ht="18" customHeight="1" x14ac:dyDescent="0.4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38"/>
      <c r="M46" s="79" t="s">
        <v>65</v>
      </c>
      <c r="N46" s="80"/>
      <c r="O46" s="81"/>
      <c r="P46" s="85"/>
      <c r="Q46" s="86"/>
      <c r="R46" s="86"/>
      <c r="S46" s="87"/>
    </row>
    <row r="47" spans="1:19" ht="18" customHeight="1" x14ac:dyDescent="0.4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38"/>
      <c r="M47" s="82"/>
      <c r="N47" s="83"/>
      <c r="O47" s="84"/>
      <c r="P47" s="88"/>
      <c r="Q47" s="89"/>
      <c r="R47" s="89"/>
      <c r="S47" s="90"/>
    </row>
    <row r="48" spans="1:19" ht="24" customHeight="1" x14ac:dyDescent="0.4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19" ht="24" customHeight="1" x14ac:dyDescent="0.4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24" customHeight="1" x14ac:dyDescent="0.4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24" customHeight="1" x14ac:dyDescent="0.4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24" customHeight="1" x14ac:dyDescent="0.4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19" ht="24" customHeight="1" x14ac:dyDescent="0.4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</sheetData>
  <sheetProtection selectLockedCells="1"/>
  <mergeCells count="21">
    <mergeCell ref="L30:O30"/>
    <mergeCell ref="A5:S5"/>
    <mergeCell ref="F12:G12"/>
    <mergeCell ref="I12:S12"/>
    <mergeCell ref="F14:G14"/>
    <mergeCell ref="I14:S14"/>
    <mergeCell ref="I15:S15"/>
    <mergeCell ref="F17:G17"/>
    <mergeCell ref="I17:S17"/>
    <mergeCell ref="A26:I26"/>
    <mergeCell ref="L26:O26"/>
    <mergeCell ref="L29:O29"/>
    <mergeCell ref="B39:R39"/>
    <mergeCell ref="M46:O47"/>
    <mergeCell ref="P46:S47"/>
    <mergeCell ref="L31:O31"/>
    <mergeCell ref="L32:O32"/>
    <mergeCell ref="L33:O33"/>
    <mergeCell ref="B36:R36"/>
    <mergeCell ref="B37:R37"/>
    <mergeCell ref="B38:R38"/>
  </mergeCells>
  <phoneticPr fontId="3"/>
  <pageMargins left="0.6692913385826772" right="0.19685039370078741" top="0.47244094488188981" bottom="0.19685039370078741" header="0.39370078740157483" footer="0.51181102362204722"/>
  <pageSetup paperSize="9" scale="91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4336-ADBF-4B8E-9C19-428BB7BD56E3}">
  <sheetPr>
    <tabColor indexed="43"/>
    <pageSetUpPr autoPageBreaks="0"/>
  </sheetPr>
  <dimension ref="A1:S36"/>
  <sheetViews>
    <sheetView view="pageBreakPreview" zoomScaleNormal="100" zoomScaleSheetLayoutView="100" workbookViewId="0">
      <selection activeCell="L11" sqref="L11:S11"/>
    </sheetView>
  </sheetViews>
  <sheetFormatPr defaultRowHeight="13.2" x14ac:dyDescent="0.45"/>
  <cols>
    <col min="1" max="1" width="5.3984375" style="47" customWidth="1"/>
    <col min="2" max="2" width="6.3984375" style="47" customWidth="1"/>
    <col min="3" max="3" width="7.69921875" style="47" customWidth="1"/>
    <col min="4" max="4" width="2.3984375" style="47" customWidth="1"/>
    <col min="5" max="5" width="3.69921875" style="47" customWidth="1"/>
    <col min="6" max="6" width="4.3984375" style="47" customWidth="1"/>
    <col min="7" max="7" width="6.8984375" style="47" customWidth="1"/>
    <col min="8" max="8" width="5.3984375" style="47" customWidth="1"/>
    <col min="9" max="10" width="3.3984375" style="47" customWidth="1"/>
    <col min="11" max="11" width="4.59765625" style="47" customWidth="1"/>
    <col min="12" max="12" width="2.8984375" style="47" customWidth="1"/>
    <col min="13" max="13" width="6.3984375" style="47" customWidth="1"/>
    <col min="14" max="14" width="4" style="47" customWidth="1"/>
    <col min="15" max="15" width="3.8984375" style="47" customWidth="1"/>
    <col min="16" max="16" width="6.5" style="47" customWidth="1"/>
    <col min="17" max="17" width="3.8984375" style="47" customWidth="1"/>
    <col min="18" max="18" width="3.59765625" style="47" customWidth="1"/>
    <col min="19" max="19" width="7.5" style="47" customWidth="1"/>
    <col min="20" max="256" width="9" style="47"/>
    <col min="257" max="257" width="5.3984375" style="47" customWidth="1"/>
    <col min="258" max="258" width="6.3984375" style="47" customWidth="1"/>
    <col min="259" max="259" width="7.69921875" style="47" customWidth="1"/>
    <col min="260" max="260" width="2.3984375" style="47" customWidth="1"/>
    <col min="261" max="261" width="3.69921875" style="47" customWidth="1"/>
    <col min="262" max="262" width="4.3984375" style="47" customWidth="1"/>
    <col min="263" max="263" width="6.8984375" style="47" customWidth="1"/>
    <col min="264" max="264" width="5.3984375" style="47" customWidth="1"/>
    <col min="265" max="266" width="3.3984375" style="47" customWidth="1"/>
    <col min="267" max="267" width="6.5" style="47" customWidth="1"/>
    <col min="268" max="268" width="4.59765625" style="47" customWidth="1"/>
    <col min="269" max="269" width="2.8984375" style="47" customWidth="1"/>
    <col min="270" max="270" width="6.3984375" style="47" customWidth="1"/>
    <col min="271" max="271" width="4" style="47" customWidth="1"/>
    <col min="272" max="273" width="3.8984375" style="47" customWidth="1"/>
    <col min="274" max="274" width="3.59765625" style="47" customWidth="1"/>
    <col min="275" max="275" width="2.09765625" style="47" customWidth="1"/>
    <col min="276" max="512" width="9" style="47"/>
    <col min="513" max="513" width="5.3984375" style="47" customWidth="1"/>
    <col min="514" max="514" width="6.3984375" style="47" customWidth="1"/>
    <col min="515" max="515" width="7.69921875" style="47" customWidth="1"/>
    <col min="516" max="516" width="2.3984375" style="47" customWidth="1"/>
    <col min="517" max="517" width="3.69921875" style="47" customWidth="1"/>
    <col min="518" max="518" width="4.3984375" style="47" customWidth="1"/>
    <col min="519" max="519" width="6.8984375" style="47" customWidth="1"/>
    <col min="520" max="520" width="5.3984375" style="47" customWidth="1"/>
    <col min="521" max="522" width="3.3984375" style="47" customWidth="1"/>
    <col min="523" max="523" width="6.5" style="47" customWidth="1"/>
    <col min="524" max="524" width="4.59765625" style="47" customWidth="1"/>
    <col min="525" max="525" width="2.8984375" style="47" customWidth="1"/>
    <col min="526" max="526" width="6.3984375" style="47" customWidth="1"/>
    <col min="527" max="527" width="4" style="47" customWidth="1"/>
    <col min="528" max="529" width="3.8984375" style="47" customWidth="1"/>
    <col min="530" max="530" width="3.59765625" style="47" customWidth="1"/>
    <col min="531" max="531" width="2.09765625" style="47" customWidth="1"/>
    <col min="532" max="768" width="9" style="47"/>
    <col min="769" max="769" width="5.3984375" style="47" customWidth="1"/>
    <col min="770" max="770" width="6.3984375" style="47" customWidth="1"/>
    <col min="771" max="771" width="7.69921875" style="47" customWidth="1"/>
    <col min="772" max="772" width="2.3984375" style="47" customWidth="1"/>
    <col min="773" max="773" width="3.69921875" style="47" customWidth="1"/>
    <col min="774" max="774" width="4.3984375" style="47" customWidth="1"/>
    <col min="775" max="775" width="6.8984375" style="47" customWidth="1"/>
    <col min="776" max="776" width="5.3984375" style="47" customWidth="1"/>
    <col min="777" max="778" width="3.3984375" style="47" customWidth="1"/>
    <col min="779" max="779" width="6.5" style="47" customWidth="1"/>
    <col min="780" max="780" width="4.59765625" style="47" customWidth="1"/>
    <col min="781" max="781" width="2.8984375" style="47" customWidth="1"/>
    <col min="782" max="782" width="6.3984375" style="47" customWidth="1"/>
    <col min="783" max="783" width="4" style="47" customWidth="1"/>
    <col min="784" max="785" width="3.8984375" style="47" customWidth="1"/>
    <col min="786" max="786" width="3.59765625" style="47" customWidth="1"/>
    <col min="787" max="787" width="2.09765625" style="47" customWidth="1"/>
    <col min="788" max="1024" width="9" style="47"/>
    <col min="1025" max="1025" width="5.3984375" style="47" customWidth="1"/>
    <col min="1026" max="1026" width="6.3984375" style="47" customWidth="1"/>
    <col min="1027" max="1027" width="7.69921875" style="47" customWidth="1"/>
    <col min="1028" max="1028" width="2.3984375" style="47" customWidth="1"/>
    <col min="1029" max="1029" width="3.69921875" style="47" customWidth="1"/>
    <col min="1030" max="1030" width="4.3984375" style="47" customWidth="1"/>
    <col min="1031" max="1031" width="6.8984375" style="47" customWidth="1"/>
    <col min="1032" max="1032" width="5.3984375" style="47" customWidth="1"/>
    <col min="1033" max="1034" width="3.3984375" style="47" customWidth="1"/>
    <col min="1035" max="1035" width="6.5" style="47" customWidth="1"/>
    <col min="1036" max="1036" width="4.59765625" style="47" customWidth="1"/>
    <col min="1037" max="1037" width="2.8984375" style="47" customWidth="1"/>
    <col min="1038" max="1038" width="6.3984375" style="47" customWidth="1"/>
    <col min="1039" max="1039" width="4" style="47" customWidth="1"/>
    <col min="1040" max="1041" width="3.8984375" style="47" customWidth="1"/>
    <col min="1042" max="1042" width="3.59765625" style="47" customWidth="1"/>
    <col min="1043" max="1043" width="2.09765625" style="47" customWidth="1"/>
    <col min="1044" max="1280" width="9" style="47"/>
    <col min="1281" max="1281" width="5.3984375" style="47" customWidth="1"/>
    <col min="1282" max="1282" width="6.3984375" style="47" customWidth="1"/>
    <col min="1283" max="1283" width="7.69921875" style="47" customWidth="1"/>
    <col min="1284" max="1284" width="2.3984375" style="47" customWidth="1"/>
    <col min="1285" max="1285" width="3.69921875" style="47" customWidth="1"/>
    <col min="1286" max="1286" width="4.3984375" style="47" customWidth="1"/>
    <col min="1287" max="1287" width="6.8984375" style="47" customWidth="1"/>
    <col min="1288" max="1288" width="5.3984375" style="47" customWidth="1"/>
    <col min="1289" max="1290" width="3.3984375" style="47" customWidth="1"/>
    <col min="1291" max="1291" width="6.5" style="47" customWidth="1"/>
    <col min="1292" max="1292" width="4.59765625" style="47" customWidth="1"/>
    <col min="1293" max="1293" width="2.8984375" style="47" customWidth="1"/>
    <col min="1294" max="1294" width="6.3984375" style="47" customWidth="1"/>
    <col min="1295" max="1295" width="4" style="47" customWidth="1"/>
    <col min="1296" max="1297" width="3.8984375" style="47" customWidth="1"/>
    <col min="1298" max="1298" width="3.59765625" style="47" customWidth="1"/>
    <col min="1299" max="1299" width="2.09765625" style="47" customWidth="1"/>
    <col min="1300" max="1536" width="9" style="47"/>
    <col min="1537" max="1537" width="5.3984375" style="47" customWidth="1"/>
    <col min="1538" max="1538" width="6.3984375" style="47" customWidth="1"/>
    <col min="1539" max="1539" width="7.69921875" style="47" customWidth="1"/>
    <col min="1540" max="1540" width="2.3984375" style="47" customWidth="1"/>
    <col min="1541" max="1541" width="3.69921875" style="47" customWidth="1"/>
    <col min="1542" max="1542" width="4.3984375" style="47" customWidth="1"/>
    <col min="1543" max="1543" width="6.8984375" style="47" customWidth="1"/>
    <col min="1544" max="1544" width="5.3984375" style="47" customWidth="1"/>
    <col min="1545" max="1546" width="3.3984375" style="47" customWidth="1"/>
    <col min="1547" max="1547" width="6.5" style="47" customWidth="1"/>
    <col min="1548" max="1548" width="4.59765625" style="47" customWidth="1"/>
    <col min="1549" max="1549" width="2.8984375" style="47" customWidth="1"/>
    <col min="1550" max="1550" width="6.3984375" style="47" customWidth="1"/>
    <col min="1551" max="1551" width="4" style="47" customWidth="1"/>
    <col min="1552" max="1553" width="3.8984375" style="47" customWidth="1"/>
    <col min="1554" max="1554" width="3.59765625" style="47" customWidth="1"/>
    <col min="1555" max="1555" width="2.09765625" style="47" customWidth="1"/>
    <col min="1556" max="1792" width="9" style="47"/>
    <col min="1793" max="1793" width="5.3984375" style="47" customWidth="1"/>
    <col min="1794" max="1794" width="6.3984375" style="47" customWidth="1"/>
    <col min="1795" max="1795" width="7.69921875" style="47" customWidth="1"/>
    <col min="1796" max="1796" width="2.3984375" style="47" customWidth="1"/>
    <col min="1797" max="1797" width="3.69921875" style="47" customWidth="1"/>
    <col min="1798" max="1798" width="4.3984375" style="47" customWidth="1"/>
    <col min="1799" max="1799" width="6.8984375" style="47" customWidth="1"/>
    <col min="1800" max="1800" width="5.3984375" style="47" customWidth="1"/>
    <col min="1801" max="1802" width="3.3984375" style="47" customWidth="1"/>
    <col min="1803" max="1803" width="6.5" style="47" customWidth="1"/>
    <col min="1804" max="1804" width="4.59765625" style="47" customWidth="1"/>
    <col min="1805" max="1805" width="2.8984375" style="47" customWidth="1"/>
    <col min="1806" max="1806" width="6.3984375" style="47" customWidth="1"/>
    <col min="1807" max="1807" width="4" style="47" customWidth="1"/>
    <col min="1808" max="1809" width="3.8984375" style="47" customWidth="1"/>
    <col min="1810" max="1810" width="3.59765625" style="47" customWidth="1"/>
    <col min="1811" max="1811" width="2.09765625" style="47" customWidth="1"/>
    <col min="1812" max="2048" width="9" style="47"/>
    <col min="2049" max="2049" width="5.3984375" style="47" customWidth="1"/>
    <col min="2050" max="2050" width="6.3984375" style="47" customWidth="1"/>
    <col min="2051" max="2051" width="7.69921875" style="47" customWidth="1"/>
    <col min="2052" max="2052" width="2.3984375" style="47" customWidth="1"/>
    <col min="2053" max="2053" width="3.69921875" style="47" customWidth="1"/>
    <col min="2054" max="2054" width="4.3984375" style="47" customWidth="1"/>
    <col min="2055" max="2055" width="6.8984375" style="47" customWidth="1"/>
    <col min="2056" max="2056" width="5.3984375" style="47" customWidth="1"/>
    <col min="2057" max="2058" width="3.3984375" style="47" customWidth="1"/>
    <col min="2059" max="2059" width="6.5" style="47" customWidth="1"/>
    <col min="2060" max="2060" width="4.59765625" style="47" customWidth="1"/>
    <col min="2061" max="2061" width="2.8984375" style="47" customWidth="1"/>
    <col min="2062" max="2062" width="6.3984375" style="47" customWidth="1"/>
    <col min="2063" max="2063" width="4" style="47" customWidth="1"/>
    <col min="2064" max="2065" width="3.8984375" style="47" customWidth="1"/>
    <col min="2066" max="2066" width="3.59765625" style="47" customWidth="1"/>
    <col min="2067" max="2067" width="2.09765625" style="47" customWidth="1"/>
    <col min="2068" max="2304" width="9" style="47"/>
    <col min="2305" max="2305" width="5.3984375" style="47" customWidth="1"/>
    <col min="2306" max="2306" width="6.3984375" style="47" customWidth="1"/>
    <col min="2307" max="2307" width="7.69921875" style="47" customWidth="1"/>
    <col min="2308" max="2308" width="2.3984375" style="47" customWidth="1"/>
    <col min="2309" max="2309" width="3.69921875" style="47" customWidth="1"/>
    <col min="2310" max="2310" width="4.3984375" style="47" customWidth="1"/>
    <col min="2311" max="2311" width="6.8984375" style="47" customWidth="1"/>
    <col min="2312" max="2312" width="5.3984375" style="47" customWidth="1"/>
    <col min="2313" max="2314" width="3.3984375" style="47" customWidth="1"/>
    <col min="2315" max="2315" width="6.5" style="47" customWidth="1"/>
    <col min="2316" max="2316" width="4.59765625" style="47" customWidth="1"/>
    <col min="2317" max="2317" width="2.8984375" style="47" customWidth="1"/>
    <col min="2318" max="2318" width="6.3984375" style="47" customWidth="1"/>
    <col min="2319" max="2319" width="4" style="47" customWidth="1"/>
    <col min="2320" max="2321" width="3.8984375" style="47" customWidth="1"/>
    <col min="2322" max="2322" width="3.59765625" style="47" customWidth="1"/>
    <col min="2323" max="2323" width="2.09765625" style="47" customWidth="1"/>
    <col min="2324" max="2560" width="9" style="47"/>
    <col min="2561" max="2561" width="5.3984375" style="47" customWidth="1"/>
    <col min="2562" max="2562" width="6.3984375" style="47" customWidth="1"/>
    <col min="2563" max="2563" width="7.69921875" style="47" customWidth="1"/>
    <col min="2564" max="2564" width="2.3984375" style="47" customWidth="1"/>
    <col min="2565" max="2565" width="3.69921875" style="47" customWidth="1"/>
    <col min="2566" max="2566" width="4.3984375" style="47" customWidth="1"/>
    <col min="2567" max="2567" width="6.8984375" style="47" customWidth="1"/>
    <col min="2568" max="2568" width="5.3984375" style="47" customWidth="1"/>
    <col min="2569" max="2570" width="3.3984375" style="47" customWidth="1"/>
    <col min="2571" max="2571" width="6.5" style="47" customWidth="1"/>
    <col min="2572" max="2572" width="4.59765625" style="47" customWidth="1"/>
    <col min="2573" max="2573" width="2.8984375" style="47" customWidth="1"/>
    <col min="2574" max="2574" width="6.3984375" style="47" customWidth="1"/>
    <col min="2575" max="2575" width="4" style="47" customWidth="1"/>
    <col min="2576" max="2577" width="3.8984375" style="47" customWidth="1"/>
    <col min="2578" max="2578" width="3.59765625" style="47" customWidth="1"/>
    <col min="2579" max="2579" width="2.09765625" style="47" customWidth="1"/>
    <col min="2580" max="2816" width="9" style="47"/>
    <col min="2817" max="2817" width="5.3984375" style="47" customWidth="1"/>
    <col min="2818" max="2818" width="6.3984375" style="47" customWidth="1"/>
    <col min="2819" max="2819" width="7.69921875" style="47" customWidth="1"/>
    <col min="2820" max="2820" width="2.3984375" style="47" customWidth="1"/>
    <col min="2821" max="2821" width="3.69921875" style="47" customWidth="1"/>
    <col min="2822" max="2822" width="4.3984375" style="47" customWidth="1"/>
    <col min="2823" max="2823" width="6.8984375" style="47" customWidth="1"/>
    <col min="2824" max="2824" width="5.3984375" style="47" customWidth="1"/>
    <col min="2825" max="2826" width="3.3984375" style="47" customWidth="1"/>
    <col min="2827" max="2827" width="6.5" style="47" customWidth="1"/>
    <col min="2828" max="2828" width="4.59765625" style="47" customWidth="1"/>
    <col min="2829" max="2829" width="2.8984375" style="47" customWidth="1"/>
    <col min="2830" max="2830" width="6.3984375" style="47" customWidth="1"/>
    <col min="2831" max="2831" width="4" style="47" customWidth="1"/>
    <col min="2832" max="2833" width="3.8984375" style="47" customWidth="1"/>
    <col min="2834" max="2834" width="3.59765625" style="47" customWidth="1"/>
    <col min="2835" max="2835" width="2.09765625" style="47" customWidth="1"/>
    <col min="2836" max="3072" width="9" style="47"/>
    <col min="3073" max="3073" width="5.3984375" style="47" customWidth="1"/>
    <col min="3074" max="3074" width="6.3984375" style="47" customWidth="1"/>
    <col min="3075" max="3075" width="7.69921875" style="47" customWidth="1"/>
    <col min="3076" max="3076" width="2.3984375" style="47" customWidth="1"/>
    <col min="3077" max="3077" width="3.69921875" style="47" customWidth="1"/>
    <col min="3078" max="3078" width="4.3984375" style="47" customWidth="1"/>
    <col min="3079" max="3079" width="6.8984375" style="47" customWidth="1"/>
    <col min="3080" max="3080" width="5.3984375" style="47" customWidth="1"/>
    <col min="3081" max="3082" width="3.3984375" style="47" customWidth="1"/>
    <col min="3083" max="3083" width="6.5" style="47" customWidth="1"/>
    <col min="3084" max="3084" width="4.59765625" style="47" customWidth="1"/>
    <col min="3085" max="3085" width="2.8984375" style="47" customWidth="1"/>
    <col min="3086" max="3086" width="6.3984375" style="47" customWidth="1"/>
    <col min="3087" max="3087" width="4" style="47" customWidth="1"/>
    <col min="3088" max="3089" width="3.8984375" style="47" customWidth="1"/>
    <col min="3090" max="3090" width="3.59765625" style="47" customWidth="1"/>
    <col min="3091" max="3091" width="2.09765625" style="47" customWidth="1"/>
    <col min="3092" max="3328" width="9" style="47"/>
    <col min="3329" max="3329" width="5.3984375" style="47" customWidth="1"/>
    <col min="3330" max="3330" width="6.3984375" style="47" customWidth="1"/>
    <col min="3331" max="3331" width="7.69921875" style="47" customWidth="1"/>
    <col min="3332" max="3332" width="2.3984375" style="47" customWidth="1"/>
    <col min="3333" max="3333" width="3.69921875" style="47" customWidth="1"/>
    <col min="3334" max="3334" width="4.3984375" style="47" customWidth="1"/>
    <col min="3335" max="3335" width="6.8984375" style="47" customWidth="1"/>
    <col min="3336" max="3336" width="5.3984375" style="47" customWidth="1"/>
    <col min="3337" max="3338" width="3.3984375" style="47" customWidth="1"/>
    <col min="3339" max="3339" width="6.5" style="47" customWidth="1"/>
    <col min="3340" max="3340" width="4.59765625" style="47" customWidth="1"/>
    <col min="3341" max="3341" width="2.8984375" style="47" customWidth="1"/>
    <col min="3342" max="3342" width="6.3984375" style="47" customWidth="1"/>
    <col min="3343" max="3343" width="4" style="47" customWidth="1"/>
    <col min="3344" max="3345" width="3.8984375" style="47" customWidth="1"/>
    <col min="3346" max="3346" width="3.59765625" style="47" customWidth="1"/>
    <col min="3347" max="3347" width="2.09765625" style="47" customWidth="1"/>
    <col min="3348" max="3584" width="9" style="47"/>
    <col min="3585" max="3585" width="5.3984375" style="47" customWidth="1"/>
    <col min="3586" max="3586" width="6.3984375" style="47" customWidth="1"/>
    <col min="3587" max="3587" width="7.69921875" style="47" customWidth="1"/>
    <col min="3588" max="3588" width="2.3984375" style="47" customWidth="1"/>
    <col min="3589" max="3589" width="3.69921875" style="47" customWidth="1"/>
    <col min="3590" max="3590" width="4.3984375" style="47" customWidth="1"/>
    <col min="3591" max="3591" width="6.8984375" style="47" customWidth="1"/>
    <col min="3592" max="3592" width="5.3984375" style="47" customWidth="1"/>
    <col min="3593" max="3594" width="3.3984375" style="47" customWidth="1"/>
    <col min="3595" max="3595" width="6.5" style="47" customWidth="1"/>
    <col min="3596" max="3596" width="4.59765625" style="47" customWidth="1"/>
    <col min="3597" max="3597" width="2.8984375" style="47" customWidth="1"/>
    <col min="3598" max="3598" width="6.3984375" style="47" customWidth="1"/>
    <col min="3599" max="3599" width="4" style="47" customWidth="1"/>
    <col min="3600" max="3601" width="3.8984375" style="47" customWidth="1"/>
    <col min="3602" max="3602" width="3.59765625" style="47" customWidth="1"/>
    <col min="3603" max="3603" width="2.09765625" style="47" customWidth="1"/>
    <col min="3604" max="3840" width="9" style="47"/>
    <col min="3841" max="3841" width="5.3984375" style="47" customWidth="1"/>
    <col min="3842" max="3842" width="6.3984375" style="47" customWidth="1"/>
    <col min="3843" max="3843" width="7.69921875" style="47" customWidth="1"/>
    <col min="3844" max="3844" width="2.3984375" style="47" customWidth="1"/>
    <col min="3845" max="3845" width="3.69921875" style="47" customWidth="1"/>
    <col min="3846" max="3846" width="4.3984375" style="47" customWidth="1"/>
    <col min="3847" max="3847" width="6.8984375" style="47" customWidth="1"/>
    <col min="3848" max="3848" width="5.3984375" style="47" customWidth="1"/>
    <col min="3849" max="3850" width="3.3984375" style="47" customWidth="1"/>
    <col min="3851" max="3851" width="6.5" style="47" customWidth="1"/>
    <col min="3852" max="3852" width="4.59765625" style="47" customWidth="1"/>
    <col min="3853" max="3853" width="2.8984375" style="47" customWidth="1"/>
    <col min="3854" max="3854" width="6.3984375" style="47" customWidth="1"/>
    <col min="3855" max="3855" width="4" style="47" customWidth="1"/>
    <col min="3856" max="3857" width="3.8984375" style="47" customWidth="1"/>
    <col min="3858" max="3858" width="3.59765625" style="47" customWidth="1"/>
    <col min="3859" max="3859" width="2.09765625" style="47" customWidth="1"/>
    <col min="3860" max="4096" width="9" style="47"/>
    <col min="4097" max="4097" width="5.3984375" style="47" customWidth="1"/>
    <col min="4098" max="4098" width="6.3984375" style="47" customWidth="1"/>
    <col min="4099" max="4099" width="7.69921875" style="47" customWidth="1"/>
    <col min="4100" max="4100" width="2.3984375" style="47" customWidth="1"/>
    <col min="4101" max="4101" width="3.69921875" style="47" customWidth="1"/>
    <col min="4102" max="4102" width="4.3984375" style="47" customWidth="1"/>
    <col min="4103" max="4103" width="6.8984375" style="47" customWidth="1"/>
    <col min="4104" max="4104" width="5.3984375" style="47" customWidth="1"/>
    <col min="4105" max="4106" width="3.3984375" style="47" customWidth="1"/>
    <col min="4107" max="4107" width="6.5" style="47" customWidth="1"/>
    <col min="4108" max="4108" width="4.59765625" style="47" customWidth="1"/>
    <col min="4109" max="4109" width="2.8984375" style="47" customWidth="1"/>
    <col min="4110" max="4110" width="6.3984375" style="47" customWidth="1"/>
    <col min="4111" max="4111" width="4" style="47" customWidth="1"/>
    <col min="4112" max="4113" width="3.8984375" style="47" customWidth="1"/>
    <col min="4114" max="4114" width="3.59765625" style="47" customWidth="1"/>
    <col min="4115" max="4115" width="2.09765625" style="47" customWidth="1"/>
    <col min="4116" max="4352" width="9" style="47"/>
    <col min="4353" max="4353" width="5.3984375" style="47" customWidth="1"/>
    <col min="4354" max="4354" width="6.3984375" style="47" customWidth="1"/>
    <col min="4355" max="4355" width="7.69921875" style="47" customWidth="1"/>
    <col min="4356" max="4356" width="2.3984375" style="47" customWidth="1"/>
    <col min="4357" max="4357" width="3.69921875" style="47" customWidth="1"/>
    <col min="4358" max="4358" width="4.3984375" style="47" customWidth="1"/>
    <col min="4359" max="4359" width="6.8984375" style="47" customWidth="1"/>
    <col min="4360" max="4360" width="5.3984375" style="47" customWidth="1"/>
    <col min="4361" max="4362" width="3.3984375" style="47" customWidth="1"/>
    <col min="4363" max="4363" width="6.5" style="47" customWidth="1"/>
    <col min="4364" max="4364" width="4.59765625" style="47" customWidth="1"/>
    <col min="4365" max="4365" width="2.8984375" style="47" customWidth="1"/>
    <col min="4366" max="4366" width="6.3984375" style="47" customWidth="1"/>
    <col min="4367" max="4367" width="4" style="47" customWidth="1"/>
    <col min="4368" max="4369" width="3.8984375" style="47" customWidth="1"/>
    <col min="4370" max="4370" width="3.59765625" style="47" customWidth="1"/>
    <col min="4371" max="4371" width="2.09765625" style="47" customWidth="1"/>
    <col min="4372" max="4608" width="9" style="47"/>
    <col min="4609" max="4609" width="5.3984375" style="47" customWidth="1"/>
    <col min="4610" max="4610" width="6.3984375" style="47" customWidth="1"/>
    <col min="4611" max="4611" width="7.69921875" style="47" customWidth="1"/>
    <col min="4612" max="4612" width="2.3984375" style="47" customWidth="1"/>
    <col min="4613" max="4613" width="3.69921875" style="47" customWidth="1"/>
    <col min="4614" max="4614" width="4.3984375" style="47" customWidth="1"/>
    <col min="4615" max="4615" width="6.8984375" style="47" customWidth="1"/>
    <col min="4616" max="4616" width="5.3984375" style="47" customWidth="1"/>
    <col min="4617" max="4618" width="3.3984375" style="47" customWidth="1"/>
    <col min="4619" max="4619" width="6.5" style="47" customWidth="1"/>
    <col min="4620" max="4620" width="4.59765625" style="47" customWidth="1"/>
    <col min="4621" max="4621" width="2.8984375" style="47" customWidth="1"/>
    <col min="4622" max="4622" width="6.3984375" style="47" customWidth="1"/>
    <col min="4623" max="4623" width="4" style="47" customWidth="1"/>
    <col min="4624" max="4625" width="3.8984375" style="47" customWidth="1"/>
    <col min="4626" max="4626" width="3.59765625" style="47" customWidth="1"/>
    <col min="4627" max="4627" width="2.09765625" style="47" customWidth="1"/>
    <col min="4628" max="4864" width="9" style="47"/>
    <col min="4865" max="4865" width="5.3984375" style="47" customWidth="1"/>
    <col min="4866" max="4866" width="6.3984375" style="47" customWidth="1"/>
    <col min="4867" max="4867" width="7.69921875" style="47" customWidth="1"/>
    <col min="4868" max="4868" width="2.3984375" style="47" customWidth="1"/>
    <col min="4869" max="4869" width="3.69921875" style="47" customWidth="1"/>
    <col min="4870" max="4870" width="4.3984375" style="47" customWidth="1"/>
    <col min="4871" max="4871" width="6.8984375" style="47" customWidth="1"/>
    <col min="4872" max="4872" width="5.3984375" style="47" customWidth="1"/>
    <col min="4873" max="4874" width="3.3984375" style="47" customWidth="1"/>
    <col min="4875" max="4875" width="6.5" style="47" customWidth="1"/>
    <col min="4876" max="4876" width="4.59765625" style="47" customWidth="1"/>
    <col min="4877" max="4877" width="2.8984375" style="47" customWidth="1"/>
    <col min="4878" max="4878" width="6.3984375" style="47" customWidth="1"/>
    <col min="4879" max="4879" width="4" style="47" customWidth="1"/>
    <col min="4880" max="4881" width="3.8984375" style="47" customWidth="1"/>
    <col min="4882" max="4882" width="3.59765625" style="47" customWidth="1"/>
    <col min="4883" max="4883" width="2.09765625" style="47" customWidth="1"/>
    <col min="4884" max="5120" width="9" style="47"/>
    <col min="5121" max="5121" width="5.3984375" style="47" customWidth="1"/>
    <col min="5122" max="5122" width="6.3984375" style="47" customWidth="1"/>
    <col min="5123" max="5123" width="7.69921875" style="47" customWidth="1"/>
    <col min="5124" max="5124" width="2.3984375" style="47" customWidth="1"/>
    <col min="5125" max="5125" width="3.69921875" style="47" customWidth="1"/>
    <col min="5126" max="5126" width="4.3984375" style="47" customWidth="1"/>
    <col min="5127" max="5127" width="6.8984375" style="47" customWidth="1"/>
    <col min="5128" max="5128" width="5.3984375" style="47" customWidth="1"/>
    <col min="5129" max="5130" width="3.3984375" style="47" customWidth="1"/>
    <col min="5131" max="5131" width="6.5" style="47" customWidth="1"/>
    <col min="5132" max="5132" width="4.59765625" style="47" customWidth="1"/>
    <col min="5133" max="5133" width="2.8984375" style="47" customWidth="1"/>
    <col min="5134" max="5134" width="6.3984375" style="47" customWidth="1"/>
    <col min="5135" max="5135" width="4" style="47" customWidth="1"/>
    <col min="5136" max="5137" width="3.8984375" style="47" customWidth="1"/>
    <col min="5138" max="5138" width="3.59765625" style="47" customWidth="1"/>
    <col min="5139" max="5139" width="2.09765625" style="47" customWidth="1"/>
    <col min="5140" max="5376" width="9" style="47"/>
    <col min="5377" max="5377" width="5.3984375" style="47" customWidth="1"/>
    <col min="5378" max="5378" width="6.3984375" style="47" customWidth="1"/>
    <col min="5379" max="5379" width="7.69921875" style="47" customWidth="1"/>
    <col min="5380" max="5380" width="2.3984375" style="47" customWidth="1"/>
    <col min="5381" max="5381" width="3.69921875" style="47" customWidth="1"/>
    <col min="5382" max="5382" width="4.3984375" style="47" customWidth="1"/>
    <col min="5383" max="5383" width="6.8984375" style="47" customWidth="1"/>
    <col min="5384" max="5384" width="5.3984375" style="47" customWidth="1"/>
    <col min="5385" max="5386" width="3.3984375" style="47" customWidth="1"/>
    <col min="5387" max="5387" width="6.5" style="47" customWidth="1"/>
    <col min="5388" max="5388" width="4.59765625" style="47" customWidth="1"/>
    <col min="5389" max="5389" width="2.8984375" style="47" customWidth="1"/>
    <col min="5390" max="5390" width="6.3984375" style="47" customWidth="1"/>
    <col min="5391" max="5391" width="4" style="47" customWidth="1"/>
    <col min="5392" max="5393" width="3.8984375" style="47" customWidth="1"/>
    <col min="5394" max="5394" width="3.59765625" style="47" customWidth="1"/>
    <col min="5395" max="5395" width="2.09765625" style="47" customWidth="1"/>
    <col min="5396" max="5632" width="9" style="47"/>
    <col min="5633" max="5633" width="5.3984375" style="47" customWidth="1"/>
    <col min="5634" max="5634" width="6.3984375" style="47" customWidth="1"/>
    <col min="5635" max="5635" width="7.69921875" style="47" customWidth="1"/>
    <col min="5636" max="5636" width="2.3984375" style="47" customWidth="1"/>
    <col min="5637" max="5637" width="3.69921875" style="47" customWidth="1"/>
    <col min="5638" max="5638" width="4.3984375" style="47" customWidth="1"/>
    <col min="5639" max="5639" width="6.8984375" style="47" customWidth="1"/>
    <col min="5640" max="5640" width="5.3984375" style="47" customWidth="1"/>
    <col min="5641" max="5642" width="3.3984375" style="47" customWidth="1"/>
    <col min="5643" max="5643" width="6.5" style="47" customWidth="1"/>
    <col min="5644" max="5644" width="4.59765625" style="47" customWidth="1"/>
    <col min="5645" max="5645" width="2.8984375" style="47" customWidth="1"/>
    <col min="5646" max="5646" width="6.3984375" style="47" customWidth="1"/>
    <col min="5647" max="5647" width="4" style="47" customWidth="1"/>
    <col min="5648" max="5649" width="3.8984375" style="47" customWidth="1"/>
    <col min="5650" max="5650" width="3.59765625" style="47" customWidth="1"/>
    <col min="5651" max="5651" width="2.09765625" style="47" customWidth="1"/>
    <col min="5652" max="5888" width="9" style="47"/>
    <col min="5889" max="5889" width="5.3984375" style="47" customWidth="1"/>
    <col min="5890" max="5890" width="6.3984375" style="47" customWidth="1"/>
    <col min="5891" max="5891" width="7.69921875" style="47" customWidth="1"/>
    <col min="5892" max="5892" width="2.3984375" style="47" customWidth="1"/>
    <col min="5893" max="5893" width="3.69921875" style="47" customWidth="1"/>
    <col min="5894" max="5894" width="4.3984375" style="47" customWidth="1"/>
    <col min="5895" max="5895" width="6.8984375" style="47" customWidth="1"/>
    <col min="5896" max="5896" width="5.3984375" style="47" customWidth="1"/>
    <col min="5897" max="5898" width="3.3984375" style="47" customWidth="1"/>
    <col min="5899" max="5899" width="6.5" style="47" customWidth="1"/>
    <col min="5900" max="5900" width="4.59765625" style="47" customWidth="1"/>
    <col min="5901" max="5901" width="2.8984375" style="47" customWidth="1"/>
    <col min="5902" max="5902" width="6.3984375" style="47" customWidth="1"/>
    <col min="5903" max="5903" width="4" style="47" customWidth="1"/>
    <col min="5904" max="5905" width="3.8984375" style="47" customWidth="1"/>
    <col min="5906" max="5906" width="3.59765625" style="47" customWidth="1"/>
    <col min="5907" max="5907" width="2.09765625" style="47" customWidth="1"/>
    <col min="5908" max="6144" width="9" style="47"/>
    <col min="6145" max="6145" width="5.3984375" style="47" customWidth="1"/>
    <col min="6146" max="6146" width="6.3984375" style="47" customWidth="1"/>
    <col min="6147" max="6147" width="7.69921875" style="47" customWidth="1"/>
    <col min="6148" max="6148" width="2.3984375" style="47" customWidth="1"/>
    <col min="6149" max="6149" width="3.69921875" style="47" customWidth="1"/>
    <col min="6150" max="6150" width="4.3984375" style="47" customWidth="1"/>
    <col min="6151" max="6151" width="6.8984375" style="47" customWidth="1"/>
    <col min="6152" max="6152" width="5.3984375" style="47" customWidth="1"/>
    <col min="6153" max="6154" width="3.3984375" style="47" customWidth="1"/>
    <col min="6155" max="6155" width="6.5" style="47" customWidth="1"/>
    <col min="6156" max="6156" width="4.59765625" style="47" customWidth="1"/>
    <col min="6157" max="6157" width="2.8984375" style="47" customWidth="1"/>
    <col min="6158" max="6158" width="6.3984375" style="47" customWidth="1"/>
    <col min="6159" max="6159" width="4" style="47" customWidth="1"/>
    <col min="6160" max="6161" width="3.8984375" style="47" customWidth="1"/>
    <col min="6162" max="6162" width="3.59765625" style="47" customWidth="1"/>
    <col min="6163" max="6163" width="2.09765625" style="47" customWidth="1"/>
    <col min="6164" max="6400" width="9" style="47"/>
    <col min="6401" max="6401" width="5.3984375" style="47" customWidth="1"/>
    <col min="6402" max="6402" width="6.3984375" style="47" customWidth="1"/>
    <col min="6403" max="6403" width="7.69921875" style="47" customWidth="1"/>
    <col min="6404" max="6404" width="2.3984375" style="47" customWidth="1"/>
    <col min="6405" max="6405" width="3.69921875" style="47" customWidth="1"/>
    <col min="6406" max="6406" width="4.3984375" style="47" customWidth="1"/>
    <col min="6407" max="6407" width="6.8984375" style="47" customWidth="1"/>
    <col min="6408" max="6408" width="5.3984375" style="47" customWidth="1"/>
    <col min="6409" max="6410" width="3.3984375" style="47" customWidth="1"/>
    <col min="6411" max="6411" width="6.5" style="47" customWidth="1"/>
    <col min="6412" max="6412" width="4.59765625" style="47" customWidth="1"/>
    <col min="6413" max="6413" width="2.8984375" style="47" customWidth="1"/>
    <col min="6414" max="6414" width="6.3984375" style="47" customWidth="1"/>
    <col min="6415" max="6415" width="4" style="47" customWidth="1"/>
    <col min="6416" max="6417" width="3.8984375" style="47" customWidth="1"/>
    <col min="6418" max="6418" width="3.59765625" style="47" customWidth="1"/>
    <col min="6419" max="6419" width="2.09765625" style="47" customWidth="1"/>
    <col min="6420" max="6656" width="9" style="47"/>
    <col min="6657" max="6657" width="5.3984375" style="47" customWidth="1"/>
    <col min="6658" max="6658" width="6.3984375" style="47" customWidth="1"/>
    <col min="6659" max="6659" width="7.69921875" style="47" customWidth="1"/>
    <col min="6660" max="6660" width="2.3984375" style="47" customWidth="1"/>
    <col min="6661" max="6661" width="3.69921875" style="47" customWidth="1"/>
    <col min="6662" max="6662" width="4.3984375" style="47" customWidth="1"/>
    <col min="6663" max="6663" width="6.8984375" style="47" customWidth="1"/>
    <col min="6664" max="6664" width="5.3984375" style="47" customWidth="1"/>
    <col min="6665" max="6666" width="3.3984375" style="47" customWidth="1"/>
    <col min="6667" max="6667" width="6.5" style="47" customWidth="1"/>
    <col min="6668" max="6668" width="4.59765625" style="47" customWidth="1"/>
    <col min="6669" max="6669" width="2.8984375" style="47" customWidth="1"/>
    <col min="6670" max="6670" width="6.3984375" style="47" customWidth="1"/>
    <col min="6671" max="6671" width="4" style="47" customWidth="1"/>
    <col min="6672" max="6673" width="3.8984375" style="47" customWidth="1"/>
    <col min="6674" max="6674" width="3.59765625" style="47" customWidth="1"/>
    <col min="6675" max="6675" width="2.09765625" style="47" customWidth="1"/>
    <col min="6676" max="6912" width="9" style="47"/>
    <col min="6913" max="6913" width="5.3984375" style="47" customWidth="1"/>
    <col min="6914" max="6914" width="6.3984375" style="47" customWidth="1"/>
    <col min="6915" max="6915" width="7.69921875" style="47" customWidth="1"/>
    <col min="6916" max="6916" width="2.3984375" style="47" customWidth="1"/>
    <col min="6917" max="6917" width="3.69921875" style="47" customWidth="1"/>
    <col min="6918" max="6918" width="4.3984375" style="47" customWidth="1"/>
    <col min="6919" max="6919" width="6.8984375" style="47" customWidth="1"/>
    <col min="6920" max="6920" width="5.3984375" style="47" customWidth="1"/>
    <col min="6921" max="6922" width="3.3984375" style="47" customWidth="1"/>
    <col min="6923" max="6923" width="6.5" style="47" customWidth="1"/>
    <col min="6924" max="6924" width="4.59765625" style="47" customWidth="1"/>
    <col min="6925" max="6925" width="2.8984375" style="47" customWidth="1"/>
    <col min="6926" max="6926" width="6.3984375" style="47" customWidth="1"/>
    <col min="6927" max="6927" width="4" style="47" customWidth="1"/>
    <col min="6928" max="6929" width="3.8984375" style="47" customWidth="1"/>
    <col min="6930" max="6930" width="3.59765625" style="47" customWidth="1"/>
    <col min="6931" max="6931" width="2.09765625" style="47" customWidth="1"/>
    <col min="6932" max="7168" width="9" style="47"/>
    <col min="7169" max="7169" width="5.3984375" style="47" customWidth="1"/>
    <col min="7170" max="7170" width="6.3984375" style="47" customWidth="1"/>
    <col min="7171" max="7171" width="7.69921875" style="47" customWidth="1"/>
    <col min="7172" max="7172" width="2.3984375" style="47" customWidth="1"/>
    <col min="7173" max="7173" width="3.69921875" style="47" customWidth="1"/>
    <col min="7174" max="7174" width="4.3984375" style="47" customWidth="1"/>
    <col min="7175" max="7175" width="6.8984375" style="47" customWidth="1"/>
    <col min="7176" max="7176" width="5.3984375" style="47" customWidth="1"/>
    <col min="7177" max="7178" width="3.3984375" style="47" customWidth="1"/>
    <col min="7179" max="7179" width="6.5" style="47" customWidth="1"/>
    <col min="7180" max="7180" width="4.59765625" style="47" customWidth="1"/>
    <col min="7181" max="7181" width="2.8984375" style="47" customWidth="1"/>
    <col min="7182" max="7182" width="6.3984375" style="47" customWidth="1"/>
    <col min="7183" max="7183" width="4" style="47" customWidth="1"/>
    <col min="7184" max="7185" width="3.8984375" style="47" customWidth="1"/>
    <col min="7186" max="7186" width="3.59765625" style="47" customWidth="1"/>
    <col min="7187" max="7187" width="2.09765625" style="47" customWidth="1"/>
    <col min="7188" max="7424" width="9" style="47"/>
    <col min="7425" max="7425" width="5.3984375" style="47" customWidth="1"/>
    <col min="7426" max="7426" width="6.3984375" style="47" customWidth="1"/>
    <col min="7427" max="7427" width="7.69921875" style="47" customWidth="1"/>
    <col min="7428" max="7428" width="2.3984375" style="47" customWidth="1"/>
    <col min="7429" max="7429" width="3.69921875" style="47" customWidth="1"/>
    <col min="7430" max="7430" width="4.3984375" style="47" customWidth="1"/>
    <col min="7431" max="7431" width="6.8984375" style="47" customWidth="1"/>
    <col min="7432" max="7432" width="5.3984375" style="47" customWidth="1"/>
    <col min="7433" max="7434" width="3.3984375" style="47" customWidth="1"/>
    <col min="7435" max="7435" width="6.5" style="47" customWidth="1"/>
    <col min="7436" max="7436" width="4.59765625" style="47" customWidth="1"/>
    <col min="7437" max="7437" width="2.8984375" style="47" customWidth="1"/>
    <col min="7438" max="7438" width="6.3984375" style="47" customWidth="1"/>
    <col min="7439" max="7439" width="4" style="47" customWidth="1"/>
    <col min="7440" max="7441" width="3.8984375" style="47" customWidth="1"/>
    <col min="7442" max="7442" width="3.59765625" style="47" customWidth="1"/>
    <col min="7443" max="7443" width="2.09765625" style="47" customWidth="1"/>
    <col min="7444" max="7680" width="9" style="47"/>
    <col min="7681" max="7681" width="5.3984375" style="47" customWidth="1"/>
    <col min="7682" max="7682" width="6.3984375" style="47" customWidth="1"/>
    <col min="7683" max="7683" width="7.69921875" style="47" customWidth="1"/>
    <col min="7684" max="7684" width="2.3984375" style="47" customWidth="1"/>
    <col min="7685" max="7685" width="3.69921875" style="47" customWidth="1"/>
    <col min="7686" max="7686" width="4.3984375" style="47" customWidth="1"/>
    <col min="7687" max="7687" width="6.8984375" style="47" customWidth="1"/>
    <col min="7688" max="7688" width="5.3984375" style="47" customWidth="1"/>
    <col min="7689" max="7690" width="3.3984375" style="47" customWidth="1"/>
    <col min="7691" max="7691" width="6.5" style="47" customWidth="1"/>
    <col min="7692" max="7692" width="4.59765625" style="47" customWidth="1"/>
    <col min="7693" max="7693" width="2.8984375" style="47" customWidth="1"/>
    <col min="7694" max="7694" width="6.3984375" style="47" customWidth="1"/>
    <col min="7695" max="7695" width="4" style="47" customWidth="1"/>
    <col min="7696" max="7697" width="3.8984375" style="47" customWidth="1"/>
    <col min="7698" max="7698" width="3.59765625" style="47" customWidth="1"/>
    <col min="7699" max="7699" width="2.09765625" style="47" customWidth="1"/>
    <col min="7700" max="7936" width="9" style="47"/>
    <col min="7937" max="7937" width="5.3984375" style="47" customWidth="1"/>
    <col min="7938" max="7938" width="6.3984375" style="47" customWidth="1"/>
    <col min="7939" max="7939" width="7.69921875" style="47" customWidth="1"/>
    <col min="7940" max="7940" width="2.3984375" style="47" customWidth="1"/>
    <col min="7941" max="7941" width="3.69921875" style="47" customWidth="1"/>
    <col min="7942" max="7942" width="4.3984375" style="47" customWidth="1"/>
    <col min="7943" max="7943" width="6.8984375" style="47" customWidth="1"/>
    <col min="7944" max="7944" width="5.3984375" style="47" customWidth="1"/>
    <col min="7945" max="7946" width="3.3984375" style="47" customWidth="1"/>
    <col min="7947" max="7947" width="6.5" style="47" customWidth="1"/>
    <col min="7948" max="7948" width="4.59765625" style="47" customWidth="1"/>
    <col min="7949" max="7949" width="2.8984375" style="47" customWidth="1"/>
    <col min="7950" max="7950" width="6.3984375" style="47" customWidth="1"/>
    <col min="7951" max="7951" width="4" style="47" customWidth="1"/>
    <col min="7952" max="7953" width="3.8984375" style="47" customWidth="1"/>
    <col min="7954" max="7954" width="3.59765625" style="47" customWidth="1"/>
    <col min="7955" max="7955" width="2.09765625" style="47" customWidth="1"/>
    <col min="7956" max="8192" width="9" style="47"/>
    <col min="8193" max="8193" width="5.3984375" style="47" customWidth="1"/>
    <col min="8194" max="8194" width="6.3984375" style="47" customWidth="1"/>
    <col min="8195" max="8195" width="7.69921875" style="47" customWidth="1"/>
    <col min="8196" max="8196" width="2.3984375" style="47" customWidth="1"/>
    <col min="8197" max="8197" width="3.69921875" style="47" customWidth="1"/>
    <col min="8198" max="8198" width="4.3984375" style="47" customWidth="1"/>
    <col min="8199" max="8199" width="6.8984375" style="47" customWidth="1"/>
    <col min="8200" max="8200" width="5.3984375" style="47" customWidth="1"/>
    <col min="8201" max="8202" width="3.3984375" style="47" customWidth="1"/>
    <col min="8203" max="8203" width="6.5" style="47" customWidth="1"/>
    <col min="8204" max="8204" width="4.59765625" style="47" customWidth="1"/>
    <col min="8205" max="8205" width="2.8984375" style="47" customWidth="1"/>
    <col min="8206" max="8206" width="6.3984375" style="47" customWidth="1"/>
    <col min="8207" max="8207" width="4" style="47" customWidth="1"/>
    <col min="8208" max="8209" width="3.8984375" style="47" customWidth="1"/>
    <col min="8210" max="8210" width="3.59765625" style="47" customWidth="1"/>
    <col min="8211" max="8211" width="2.09765625" style="47" customWidth="1"/>
    <col min="8212" max="8448" width="9" style="47"/>
    <col min="8449" max="8449" width="5.3984375" style="47" customWidth="1"/>
    <col min="8450" max="8450" width="6.3984375" style="47" customWidth="1"/>
    <col min="8451" max="8451" width="7.69921875" style="47" customWidth="1"/>
    <col min="8452" max="8452" width="2.3984375" style="47" customWidth="1"/>
    <col min="8453" max="8453" width="3.69921875" style="47" customWidth="1"/>
    <col min="8454" max="8454" width="4.3984375" style="47" customWidth="1"/>
    <col min="8455" max="8455" width="6.8984375" style="47" customWidth="1"/>
    <col min="8456" max="8456" width="5.3984375" style="47" customWidth="1"/>
    <col min="8457" max="8458" width="3.3984375" style="47" customWidth="1"/>
    <col min="8459" max="8459" width="6.5" style="47" customWidth="1"/>
    <col min="8460" max="8460" width="4.59765625" style="47" customWidth="1"/>
    <col min="8461" max="8461" width="2.8984375" style="47" customWidth="1"/>
    <col min="8462" max="8462" width="6.3984375" style="47" customWidth="1"/>
    <col min="8463" max="8463" width="4" style="47" customWidth="1"/>
    <col min="8464" max="8465" width="3.8984375" style="47" customWidth="1"/>
    <col min="8466" max="8466" width="3.59765625" style="47" customWidth="1"/>
    <col min="8467" max="8467" width="2.09765625" style="47" customWidth="1"/>
    <col min="8468" max="8704" width="9" style="47"/>
    <col min="8705" max="8705" width="5.3984375" style="47" customWidth="1"/>
    <col min="8706" max="8706" width="6.3984375" style="47" customWidth="1"/>
    <col min="8707" max="8707" width="7.69921875" style="47" customWidth="1"/>
    <col min="8708" max="8708" width="2.3984375" style="47" customWidth="1"/>
    <col min="8709" max="8709" width="3.69921875" style="47" customWidth="1"/>
    <col min="8710" max="8710" width="4.3984375" style="47" customWidth="1"/>
    <col min="8711" max="8711" width="6.8984375" style="47" customWidth="1"/>
    <col min="8712" max="8712" width="5.3984375" style="47" customWidth="1"/>
    <col min="8713" max="8714" width="3.3984375" style="47" customWidth="1"/>
    <col min="8715" max="8715" width="6.5" style="47" customWidth="1"/>
    <col min="8716" max="8716" width="4.59765625" style="47" customWidth="1"/>
    <col min="8717" max="8717" width="2.8984375" style="47" customWidth="1"/>
    <col min="8718" max="8718" width="6.3984375" style="47" customWidth="1"/>
    <col min="8719" max="8719" width="4" style="47" customWidth="1"/>
    <col min="8720" max="8721" width="3.8984375" style="47" customWidth="1"/>
    <col min="8722" max="8722" width="3.59765625" style="47" customWidth="1"/>
    <col min="8723" max="8723" width="2.09765625" style="47" customWidth="1"/>
    <col min="8724" max="8960" width="9" style="47"/>
    <col min="8961" max="8961" width="5.3984375" style="47" customWidth="1"/>
    <col min="8962" max="8962" width="6.3984375" style="47" customWidth="1"/>
    <col min="8963" max="8963" width="7.69921875" style="47" customWidth="1"/>
    <col min="8964" max="8964" width="2.3984375" style="47" customWidth="1"/>
    <col min="8965" max="8965" width="3.69921875" style="47" customWidth="1"/>
    <col min="8966" max="8966" width="4.3984375" style="47" customWidth="1"/>
    <col min="8967" max="8967" width="6.8984375" style="47" customWidth="1"/>
    <col min="8968" max="8968" width="5.3984375" style="47" customWidth="1"/>
    <col min="8969" max="8970" width="3.3984375" style="47" customWidth="1"/>
    <col min="8971" max="8971" width="6.5" style="47" customWidth="1"/>
    <col min="8972" max="8972" width="4.59765625" style="47" customWidth="1"/>
    <col min="8973" max="8973" width="2.8984375" style="47" customWidth="1"/>
    <col min="8974" max="8974" width="6.3984375" style="47" customWidth="1"/>
    <col min="8975" max="8975" width="4" style="47" customWidth="1"/>
    <col min="8976" max="8977" width="3.8984375" style="47" customWidth="1"/>
    <col min="8978" max="8978" width="3.59765625" style="47" customWidth="1"/>
    <col min="8979" max="8979" width="2.09765625" style="47" customWidth="1"/>
    <col min="8980" max="9216" width="9" style="47"/>
    <col min="9217" max="9217" width="5.3984375" style="47" customWidth="1"/>
    <col min="9218" max="9218" width="6.3984375" style="47" customWidth="1"/>
    <col min="9219" max="9219" width="7.69921875" style="47" customWidth="1"/>
    <col min="9220" max="9220" width="2.3984375" style="47" customWidth="1"/>
    <col min="9221" max="9221" width="3.69921875" style="47" customWidth="1"/>
    <col min="9222" max="9222" width="4.3984375" style="47" customWidth="1"/>
    <col min="9223" max="9223" width="6.8984375" style="47" customWidth="1"/>
    <col min="9224" max="9224" width="5.3984375" style="47" customWidth="1"/>
    <col min="9225" max="9226" width="3.3984375" style="47" customWidth="1"/>
    <col min="9227" max="9227" width="6.5" style="47" customWidth="1"/>
    <col min="9228" max="9228" width="4.59765625" style="47" customWidth="1"/>
    <col min="9229" max="9229" width="2.8984375" style="47" customWidth="1"/>
    <col min="9230" max="9230" width="6.3984375" style="47" customWidth="1"/>
    <col min="9231" max="9231" width="4" style="47" customWidth="1"/>
    <col min="9232" max="9233" width="3.8984375" style="47" customWidth="1"/>
    <col min="9234" max="9234" width="3.59765625" style="47" customWidth="1"/>
    <col min="9235" max="9235" width="2.09765625" style="47" customWidth="1"/>
    <col min="9236" max="9472" width="9" style="47"/>
    <col min="9473" max="9473" width="5.3984375" style="47" customWidth="1"/>
    <col min="9474" max="9474" width="6.3984375" style="47" customWidth="1"/>
    <col min="9475" max="9475" width="7.69921875" style="47" customWidth="1"/>
    <col min="9476" max="9476" width="2.3984375" style="47" customWidth="1"/>
    <col min="9477" max="9477" width="3.69921875" style="47" customWidth="1"/>
    <col min="9478" max="9478" width="4.3984375" style="47" customWidth="1"/>
    <col min="9479" max="9479" width="6.8984375" style="47" customWidth="1"/>
    <col min="9480" max="9480" width="5.3984375" style="47" customWidth="1"/>
    <col min="9481" max="9482" width="3.3984375" style="47" customWidth="1"/>
    <col min="9483" max="9483" width="6.5" style="47" customWidth="1"/>
    <col min="9484" max="9484" width="4.59765625" style="47" customWidth="1"/>
    <col min="9485" max="9485" width="2.8984375" style="47" customWidth="1"/>
    <col min="9486" max="9486" width="6.3984375" style="47" customWidth="1"/>
    <col min="9487" max="9487" width="4" style="47" customWidth="1"/>
    <col min="9488" max="9489" width="3.8984375" style="47" customWidth="1"/>
    <col min="9490" max="9490" width="3.59765625" style="47" customWidth="1"/>
    <col min="9491" max="9491" width="2.09765625" style="47" customWidth="1"/>
    <col min="9492" max="9728" width="9" style="47"/>
    <col min="9729" max="9729" width="5.3984375" style="47" customWidth="1"/>
    <col min="9730" max="9730" width="6.3984375" style="47" customWidth="1"/>
    <col min="9731" max="9731" width="7.69921875" style="47" customWidth="1"/>
    <col min="9732" max="9732" width="2.3984375" style="47" customWidth="1"/>
    <col min="9733" max="9733" width="3.69921875" style="47" customWidth="1"/>
    <col min="9734" max="9734" width="4.3984375" style="47" customWidth="1"/>
    <col min="9735" max="9735" width="6.8984375" style="47" customWidth="1"/>
    <col min="9736" max="9736" width="5.3984375" style="47" customWidth="1"/>
    <col min="9737" max="9738" width="3.3984375" style="47" customWidth="1"/>
    <col min="9739" max="9739" width="6.5" style="47" customWidth="1"/>
    <col min="9740" max="9740" width="4.59765625" style="47" customWidth="1"/>
    <col min="9741" max="9741" width="2.8984375" style="47" customWidth="1"/>
    <col min="9742" max="9742" width="6.3984375" style="47" customWidth="1"/>
    <col min="9743" max="9743" width="4" style="47" customWidth="1"/>
    <col min="9744" max="9745" width="3.8984375" style="47" customWidth="1"/>
    <col min="9746" max="9746" width="3.59765625" style="47" customWidth="1"/>
    <col min="9747" max="9747" width="2.09765625" style="47" customWidth="1"/>
    <col min="9748" max="9984" width="9" style="47"/>
    <col min="9985" max="9985" width="5.3984375" style="47" customWidth="1"/>
    <col min="9986" max="9986" width="6.3984375" style="47" customWidth="1"/>
    <col min="9987" max="9987" width="7.69921875" style="47" customWidth="1"/>
    <col min="9988" max="9988" width="2.3984375" style="47" customWidth="1"/>
    <col min="9989" max="9989" width="3.69921875" style="47" customWidth="1"/>
    <col min="9990" max="9990" width="4.3984375" style="47" customWidth="1"/>
    <col min="9991" max="9991" width="6.8984375" style="47" customWidth="1"/>
    <col min="9992" max="9992" width="5.3984375" style="47" customWidth="1"/>
    <col min="9993" max="9994" width="3.3984375" style="47" customWidth="1"/>
    <col min="9995" max="9995" width="6.5" style="47" customWidth="1"/>
    <col min="9996" max="9996" width="4.59765625" style="47" customWidth="1"/>
    <col min="9997" max="9997" width="2.8984375" style="47" customWidth="1"/>
    <col min="9998" max="9998" width="6.3984375" style="47" customWidth="1"/>
    <col min="9999" max="9999" width="4" style="47" customWidth="1"/>
    <col min="10000" max="10001" width="3.8984375" style="47" customWidth="1"/>
    <col min="10002" max="10002" width="3.59765625" style="47" customWidth="1"/>
    <col min="10003" max="10003" width="2.09765625" style="47" customWidth="1"/>
    <col min="10004" max="10240" width="9" style="47"/>
    <col min="10241" max="10241" width="5.3984375" style="47" customWidth="1"/>
    <col min="10242" max="10242" width="6.3984375" style="47" customWidth="1"/>
    <col min="10243" max="10243" width="7.69921875" style="47" customWidth="1"/>
    <col min="10244" max="10244" width="2.3984375" style="47" customWidth="1"/>
    <col min="10245" max="10245" width="3.69921875" style="47" customWidth="1"/>
    <col min="10246" max="10246" width="4.3984375" style="47" customWidth="1"/>
    <col min="10247" max="10247" width="6.8984375" style="47" customWidth="1"/>
    <col min="10248" max="10248" width="5.3984375" style="47" customWidth="1"/>
    <col min="10249" max="10250" width="3.3984375" style="47" customWidth="1"/>
    <col min="10251" max="10251" width="6.5" style="47" customWidth="1"/>
    <col min="10252" max="10252" width="4.59765625" style="47" customWidth="1"/>
    <col min="10253" max="10253" width="2.8984375" style="47" customWidth="1"/>
    <col min="10254" max="10254" width="6.3984375" style="47" customWidth="1"/>
    <col min="10255" max="10255" width="4" style="47" customWidth="1"/>
    <col min="10256" max="10257" width="3.8984375" style="47" customWidth="1"/>
    <col min="10258" max="10258" width="3.59765625" style="47" customWidth="1"/>
    <col min="10259" max="10259" width="2.09765625" style="47" customWidth="1"/>
    <col min="10260" max="10496" width="9" style="47"/>
    <col min="10497" max="10497" width="5.3984375" style="47" customWidth="1"/>
    <col min="10498" max="10498" width="6.3984375" style="47" customWidth="1"/>
    <col min="10499" max="10499" width="7.69921875" style="47" customWidth="1"/>
    <col min="10500" max="10500" width="2.3984375" style="47" customWidth="1"/>
    <col min="10501" max="10501" width="3.69921875" style="47" customWidth="1"/>
    <col min="10502" max="10502" width="4.3984375" style="47" customWidth="1"/>
    <col min="10503" max="10503" width="6.8984375" style="47" customWidth="1"/>
    <col min="10504" max="10504" width="5.3984375" style="47" customWidth="1"/>
    <col min="10505" max="10506" width="3.3984375" style="47" customWidth="1"/>
    <col min="10507" max="10507" width="6.5" style="47" customWidth="1"/>
    <col min="10508" max="10508" width="4.59765625" style="47" customWidth="1"/>
    <col min="10509" max="10509" width="2.8984375" style="47" customWidth="1"/>
    <col min="10510" max="10510" width="6.3984375" style="47" customWidth="1"/>
    <col min="10511" max="10511" width="4" style="47" customWidth="1"/>
    <col min="10512" max="10513" width="3.8984375" style="47" customWidth="1"/>
    <col min="10514" max="10514" width="3.59765625" style="47" customWidth="1"/>
    <col min="10515" max="10515" width="2.09765625" style="47" customWidth="1"/>
    <col min="10516" max="10752" width="9" style="47"/>
    <col min="10753" max="10753" width="5.3984375" style="47" customWidth="1"/>
    <col min="10754" max="10754" width="6.3984375" style="47" customWidth="1"/>
    <col min="10755" max="10755" width="7.69921875" style="47" customWidth="1"/>
    <col min="10756" max="10756" width="2.3984375" style="47" customWidth="1"/>
    <col min="10757" max="10757" width="3.69921875" style="47" customWidth="1"/>
    <col min="10758" max="10758" width="4.3984375" style="47" customWidth="1"/>
    <col min="10759" max="10759" width="6.8984375" style="47" customWidth="1"/>
    <col min="10760" max="10760" width="5.3984375" style="47" customWidth="1"/>
    <col min="10761" max="10762" width="3.3984375" style="47" customWidth="1"/>
    <col min="10763" max="10763" width="6.5" style="47" customWidth="1"/>
    <col min="10764" max="10764" width="4.59765625" style="47" customWidth="1"/>
    <col min="10765" max="10765" width="2.8984375" style="47" customWidth="1"/>
    <col min="10766" max="10766" width="6.3984375" style="47" customWidth="1"/>
    <col min="10767" max="10767" width="4" style="47" customWidth="1"/>
    <col min="10768" max="10769" width="3.8984375" style="47" customWidth="1"/>
    <col min="10770" max="10770" width="3.59765625" style="47" customWidth="1"/>
    <col min="10771" max="10771" width="2.09765625" style="47" customWidth="1"/>
    <col min="10772" max="11008" width="9" style="47"/>
    <col min="11009" max="11009" width="5.3984375" style="47" customWidth="1"/>
    <col min="11010" max="11010" width="6.3984375" style="47" customWidth="1"/>
    <col min="11011" max="11011" width="7.69921875" style="47" customWidth="1"/>
    <col min="11012" max="11012" width="2.3984375" style="47" customWidth="1"/>
    <col min="11013" max="11013" width="3.69921875" style="47" customWidth="1"/>
    <col min="11014" max="11014" width="4.3984375" style="47" customWidth="1"/>
    <col min="11015" max="11015" width="6.8984375" style="47" customWidth="1"/>
    <col min="11016" max="11016" width="5.3984375" style="47" customWidth="1"/>
    <col min="11017" max="11018" width="3.3984375" style="47" customWidth="1"/>
    <col min="11019" max="11019" width="6.5" style="47" customWidth="1"/>
    <col min="11020" max="11020" width="4.59765625" style="47" customWidth="1"/>
    <col min="11021" max="11021" width="2.8984375" style="47" customWidth="1"/>
    <col min="11022" max="11022" width="6.3984375" style="47" customWidth="1"/>
    <col min="11023" max="11023" width="4" style="47" customWidth="1"/>
    <col min="11024" max="11025" width="3.8984375" style="47" customWidth="1"/>
    <col min="11026" max="11026" width="3.59765625" style="47" customWidth="1"/>
    <col min="11027" max="11027" width="2.09765625" style="47" customWidth="1"/>
    <col min="11028" max="11264" width="9" style="47"/>
    <col min="11265" max="11265" width="5.3984375" style="47" customWidth="1"/>
    <col min="11266" max="11266" width="6.3984375" style="47" customWidth="1"/>
    <col min="11267" max="11267" width="7.69921875" style="47" customWidth="1"/>
    <col min="11268" max="11268" width="2.3984375" style="47" customWidth="1"/>
    <col min="11269" max="11269" width="3.69921875" style="47" customWidth="1"/>
    <col min="11270" max="11270" width="4.3984375" style="47" customWidth="1"/>
    <col min="11271" max="11271" width="6.8984375" style="47" customWidth="1"/>
    <col min="11272" max="11272" width="5.3984375" style="47" customWidth="1"/>
    <col min="11273" max="11274" width="3.3984375" style="47" customWidth="1"/>
    <col min="11275" max="11275" width="6.5" style="47" customWidth="1"/>
    <col min="11276" max="11276" width="4.59765625" style="47" customWidth="1"/>
    <col min="11277" max="11277" width="2.8984375" style="47" customWidth="1"/>
    <col min="11278" max="11278" width="6.3984375" style="47" customWidth="1"/>
    <col min="11279" max="11279" width="4" style="47" customWidth="1"/>
    <col min="11280" max="11281" width="3.8984375" style="47" customWidth="1"/>
    <col min="11282" max="11282" width="3.59765625" style="47" customWidth="1"/>
    <col min="11283" max="11283" width="2.09765625" style="47" customWidth="1"/>
    <col min="11284" max="11520" width="9" style="47"/>
    <col min="11521" max="11521" width="5.3984375" style="47" customWidth="1"/>
    <col min="11522" max="11522" width="6.3984375" style="47" customWidth="1"/>
    <col min="11523" max="11523" width="7.69921875" style="47" customWidth="1"/>
    <col min="11524" max="11524" width="2.3984375" style="47" customWidth="1"/>
    <col min="11525" max="11525" width="3.69921875" style="47" customWidth="1"/>
    <col min="11526" max="11526" width="4.3984375" style="47" customWidth="1"/>
    <col min="11527" max="11527" width="6.8984375" style="47" customWidth="1"/>
    <col min="11528" max="11528" width="5.3984375" style="47" customWidth="1"/>
    <col min="11529" max="11530" width="3.3984375" style="47" customWidth="1"/>
    <col min="11531" max="11531" width="6.5" style="47" customWidth="1"/>
    <col min="11532" max="11532" width="4.59765625" style="47" customWidth="1"/>
    <col min="11533" max="11533" width="2.8984375" style="47" customWidth="1"/>
    <col min="11534" max="11534" width="6.3984375" style="47" customWidth="1"/>
    <col min="11535" max="11535" width="4" style="47" customWidth="1"/>
    <col min="11536" max="11537" width="3.8984375" style="47" customWidth="1"/>
    <col min="11538" max="11538" width="3.59765625" style="47" customWidth="1"/>
    <col min="11539" max="11539" width="2.09765625" style="47" customWidth="1"/>
    <col min="11540" max="11776" width="9" style="47"/>
    <col min="11777" max="11777" width="5.3984375" style="47" customWidth="1"/>
    <col min="11778" max="11778" width="6.3984375" style="47" customWidth="1"/>
    <col min="11779" max="11779" width="7.69921875" style="47" customWidth="1"/>
    <col min="11780" max="11780" width="2.3984375" style="47" customWidth="1"/>
    <col min="11781" max="11781" width="3.69921875" style="47" customWidth="1"/>
    <col min="11782" max="11782" width="4.3984375" style="47" customWidth="1"/>
    <col min="11783" max="11783" width="6.8984375" style="47" customWidth="1"/>
    <col min="11784" max="11784" width="5.3984375" style="47" customWidth="1"/>
    <col min="11785" max="11786" width="3.3984375" style="47" customWidth="1"/>
    <col min="11787" max="11787" width="6.5" style="47" customWidth="1"/>
    <col min="11788" max="11788" width="4.59765625" style="47" customWidth="1"/>
    <col min="11789" max="11789" width="2.8984375" style="47" customWidth="1"/>
    <col min="11790" max="11790" width="6.3984375" style="47" customWidth="1"/>
    <col min="11791" max="11791" width="4" style="47" customWidth="1"/>
    <col min="11792" max="11793" width="3.8984375" style="47" customWidth="1"/>
    <col min="11794" max="11794" width="3.59765625" style="47" customWidth="1"/>
    <col min="11795" max="11795" width="2.09765625" style="47" customWidth="1"/>
    <col min="11796" max="12032" width="9" style="47"/>
    <col min="12033" max="12033" width="5.3984375" style="47" customWidth="1"/>
    <col min="12034" max="12034" width="6.3984375" style="47" customWidth="1"/>
    <col min="12035" max="12035" width="7.69921875" style="47" customWidth="1"/>
    <col min="12036" max="12036" width="2.3984375" style="47" customWidth="1"/>
    <col min="12037" max="12037" width="3.69921875" style="47" customWidth="1"/>
    <col min="12038" max="12038" width="4.3984375" style="47" customWidth="1"/>
    <col min="12039" max="12039" width="6.8984375" style="47" customWidth="1"/>
    <col min="12040" max="12040" width="5.3984375" style="47" customWidth="1"/>
    <col min="12041" max="12042" width="3.3984375" style="47" customWidth="1"/>
    <col min="12043" max="12043" width="6.5" style="47" customWidth="1"/>
    <col min="12044" max="12044" width="4.59765625" style="47" customWidth="1"/>
    <col min="12045" max="12045" width="2.8984375" style="47" customWidth="1"/>
    <col min="12046" max="12046" width="6.3984375" style="47" customWidth="1"/>
    <col min="12047" max="12047" width="4" style="47" customWidth="1"/>
    <col min="12048" max="12049" width="3.8984375" style="47" customWidth="1"/>
    <col min="12050" max="12050" width="3.59765625" style="47" customWidth="1"/>
    <col min="12051" max="12051" width="2.09765625" style="47" customWidth="1"/>
    <col min="12052" max="12288" width="9" style="47"/>
    <col min="12289" max="12289" width="5.3984375" style="47" customWidth="1"/>
    <col min="12290" max="12290" width="6.3984375" style="47" customWidth="1"/>
    <col min="12291" max="12291" width="7.69921875" style="47" customWidth="1"/>
    <col min="12292" max="12292" width="2.3984375" style="47" customWidth="1"/>
    <col min="12293" max="12293" width="3.69921875" style="47" customWidth="1"/>
    <col min="12294" max="12294" width="4.3984375" style="47" customWidth="1"/>
    <col min="12295" max="12295" width="6.8984375" style="47" customWidth="1"/>
    <col min="12296" max="12296" width="5.3984375" style="47" customWidth="1"/>
    <col min="12297" max="12298" width="3.3984375" style="47" customWidth="1"/>
    <col min="12299" max="12299" width="6.5" style="47" customWidth="1"/>
    <col min="12300" max="12300" width="4.59765625" style="47" customWidth="1"/>
    <col min="12301" max="12301" width="2.8984375" style="47" customWidth="1"/>
    <col min="12302" max="12302" width="6.3984375" style="47" customWidth="1"/>
    <col min="12303" max="12303" width="4" style="47" customWidth="1"/>
    <col min="12304" max="12305" width="3.8984375" style="47" customWidth="1"/>
    <col min="12306" max="12306" width="3.59765625" style="47" customWidth="1"/>
    <col min="12307" max="12307" width="2.09765625" style="47" customWidth="1"/>
    <col min="12308" max="12544" width="9" style="47"/>
    <col min="12545" max="12545" width="5.3984375" style="47" customWidth="1"/>
    <col min="12546" max="12546" width="6.3984375" style="47" customWidth="1"/>
    <col min="12547" max="12547" width="7.69921875" style="47" customWidth="1"/>
    <col min="12548" max="12548" width="2.3984375" style="47" customWidth="1"/>
    <col min="12549" max="12549" width="3.69921875" style="47" customWidth="1"/>
    <col min="12550" max="12550" width="4.3984375" style="47" customWidth="1"/>
    <col min="12551" max="12551" width="6.8984375" style="47" customWidth="1"/>
    <col min="12552" max="12552" width="5.3984375" style="47" customWidth="1"/>
    <col min="12553" max="12554" width="3.3984375" style="47" customWidth="1"/>
    <col min="12555" max="12555" width="6.5" style="47" customWidth="1"/>
    <col min="12556" max="12556" width="4.59765625" style="47" customWidth="1"/>
    <col min="12557" max="12557" width="2.8984375" style="47" customWidth="1"/>
    <col min="12558" max="12558" width="6.3984375" style="47" customWidth="1"/>
    <col min="12559" max="12559" width="4" style="47" customWidth="1"/>
    <col min="12560" max="12561" width="3.8984375" style="47" customWidth="1"/>
    <col min="12562" max="12562" width="3.59765625" style="47" customWidth="1"/>
    <col min="12563" max="12563" width="2.09765625" style="47" customWidth="1"/>
    <col min="12564" max="12800" width="9" style="47"/>
    <col min="12801" max="12801" width="5.3984375" style="47" customWidth="1"/>
    <col min="12802" max="12802" width="6.3984375" style="47" customWidth="1"/>
    <col min="12803" max="12803" width="7.69921875" style="47" customWidth="1"/>
    <col min="12804" max="12804" width="2.3984375" style="47" customWidth="1"/>
    <col min="12805" max="12805" width="3.69921875" style="47" customWidth="1"/>
    <col min="12806" max="12806" width="4.3984375" style="47" customWidth="1"/>
    <col min="12807" max="12807" width="6.8984375" style="47" customWidth="1"/>
    <col min="12808" max="12808" width="5.3984375" style="47" customWidth="1"/>
    <col min="12809" max="12810" width="3.3984375" style="47" customWidth="1"/>
    <col min="12811" max="12811" width="6.5" style="47" customWidth="1"/>
    <col min="12812" max="12812" width="4.59765625" style="47" customWidth="1"/>
    <col min="12813" max="12813" width="2.8984375" style="47" customWidth="1"/>
    <col min="12814" max="12814" width="6.3984375" style="47" customWidth="1"/>
    <col min="12815" max="12815" width="4" style="47" customWidth="1"/>
    <col min="12816" max="12817" width="3.8984375" style="47" customWidth="1"/>
    <col min="12818" max="12818" width="3.59765625" style="47" customWidth="1"/>
    <col min="12819" max="12819" width="2.09765625" style="47" customWidth="1"/>
    <col min="12820" max="13056" width="9" style="47"/>
    <col min="13057" max="13057" width="5.3984375" style="47" customWidth="1"/>
    <col min="13058" max="13058" width="6.3984375" style="47" customWidth="1"/>
    <col min="13059" max="13059" width="7.69921875" style="47" customWidth="1"/>
    <col min="13060" max="13060" width="2.3984375" style="47" customWidth="1"/>
    <col min="13061" max="13061" width="3.69921875" style="47" customWidth="1"/>
    <col min="13062" max="13062" width="4.3984375" style="47" customWidth="1"/>
    <col min="13063" max="13063" width="6.8984375" style="47" customWidth="1"/>
    <col min="13064" max="13064" width="5.3984375" style="47" customWidth="1"/>
    <col min="13065" max="13066" width="3.3984375" style="47" customWidth="1"/>
    <col min="13067" max="13067" width="6.5" style="47" customWidth="1"/>
    <col min="13068" max="13068" width="4.59765625" style="47" customWidth="1"/>
    <col min="13069" max="13069" width="2.8984375" style="47" customWidth="1"/>
    <col min="13070" max="13070" width="6.3984375" style="47" customWidth="1"/>
    <col min="13071" max="13071" width="4" style="47" customWidth="1"/>
    <col min="13072" max="13073" width="3.8984375" style="47" customWidth="1"/>
    <col min="13074" max="13074" width="3.59765625" style="47" customWidth="1"/>
    <col min="13075" max="13075" width="2.09765625" style="47" customWidth="1"/>
    <col min="13076" max="13312" width="9" style="47"/>
    <col min="13313" max="13313" width="5.3984375" style="47" customWidth="1"/>
    <col min="13314" max="13314" width="6.3984375" style="47" customWidth="1"/>
    <col min="13315" max="13315" width="7.69921875" style="47" customWidth="1"/>
    <col min="13316" max="13316" width="2.3984375" style="47" customWidth="1"/>
    <col min="13317" max="13317" width="3.69921875" style="47" customWidth="1"/>
    <col min="13318" max="13318" width="4.3984375" style="47" customWidth="1"/>
    <col min="13319" max="13319" width="6.8984375" style="47" customWidth="1"/>
    <col min="13320" max="13320" width="5.3984375" style="47" customWidth="1"/>
    <col min="13321" max="13322" width="3.3984375" style="47" customWidth="1"/>
    <col min="13323" max="13323" width="6.5" style="47" customWidth="1"/>
    <col min="13324" max="13324" width="4.59765625" style="47" customWidth="1"/>
    <col min="13325" max="13325" width="2.8984375" style="47" customWidth="1"/>
    <col min="13326" max="13326" width="6.3984375" style="47" customWidth="1"/>
    <col min="13327" max="13327" width="4" style="47" customWidth="1"/>
    <col min="13328" max="13329" width="3.8984375" style="47" customWidth="1"/>
    <col min="13330" max="13330" width="3.59765625" style="47" customWidth="1"/>
    <col min="13331" max="13331" width="2.09765625" style="47" customWidth="1"/>
    <col min="13332" max="13568" width="9" style="47"/>
    <col min="13569" max="13569" width="5.3984375" style="47" customWidth="1"/>
    <col min="13570" max="13570" width="6.3984375" style="47" customWidth="1"/>
    <col min="13571" max="13571" width="7.69921875" style="47" customWidth="1"/>
    <col min="13572" max="13572" width="2.3984375" style="47" customWidth="1"/>
    <col min="13573" max="13573" width="3.69921875" style="47" customWidth="1"/>
    <col min="13574" max="13574" width="4.3984375" style="47" customWidth="1"/>
    <col min="13575" max="13575" width="6.8984375" style="47" customWidth="1"/>
    <col min="13576" max="13576" width="5.3984375" style="47" customWidth="1"/>
    <col min="13577" max="13578" width="3.3984375" style="47" customWidth="1"/>
    <col min="13579" max="13579" width="6.5" style="47" customWidth="1"/>
    <col min="13580" max="13580" width="4.59765625" style="47" customWidth="1"/>
    <col min="13581" max="13581" width="2.8984375" style="47" customWidth="1"/>
    <col min="13582" max="13582" width="6.3984375" style="47" customWidth="1"/>
    <col min="13583" max="13583" width="4" style="47" customWidth="1"/>
    <col min="13584" max="13585" width="3.8984375" style="47" customWidth="1"/>
    <col min="13586" max="13586" width="3.59765625" style="47" customWidth="1"/>
    <col min="13587" max="13587" width="2.09765625" style="47" customWidth="1"/>
    <col min="13588" max="13824" width="9" style="47"/>
    <col min="13825" max="13825" width="5.3984375" style="47" customWidth="1"/>
    <col min="13826" max="13826" width="6.3984375" style="47" customWidth="1"/>
    <col min="13827" max="13827" width="7.69921875" style="47" customWidth="1"/>
    <col min="13828" max="13828" width="2.3984375" style="47" customWidth="1"/>
    <col min="13829" max="13829" width="3.69921875" style="47" customWidth="1"/>
    <col min="13830" max="13830" width="4.3984375" style="47" customWidth="1"/>
    <col min="13831" max="13831" width="6.8984375" style="47" customWidth="1"/>
    <col min="13832" max="13832" width="5.3984375" style="47" customWidth="1"/>
    <col min="13833" max="13834" width="3.3984375" style="47" customWidth="1"/>
    <col min="13835" max="13835" width="6.5" style="47" customWidth="1"/>
    <col min="13836" max="13836" width="4.59765625" style="47" customWidth="1"/>
    <col min="13837" max="13837" width="2.8984375" style="47" customWidth="1"/>
    <col min="13838" max="13838" width="6.3984375" style="47" customWidth="1"/>
    <col min="13839" max="13839" width="4" style="47" customWidth="1"/>
    <col min="13840" max="13841" width="3.8984375" style="47" customWidth="1"/>
    <col min="13842" max="13842" width="3.59765625" style="47" customWidth="1"/>
    <col min="13843" max="13843" width="2.09765625" style="47" customWidth="1"/>
    <col min="13844" max="14080" width="9" style="47"/>
    <col min="14081" max="14081" width="5.3984375" style="47" customWidth="1"/>
    <col min="14082" max="14082" width="6.3984375" style="47" customWidth="1"/>
    <col min="14083" max="14083" width="7.69921875" style="47" customWidth="1"/>
    <col min="14084" max="14084" width="2.3984375" style="47" customWidth="1"/>
    <col min="14085" max="14085" width="3.69921875" style="47" customWidth="1"/>
    <col min="14086" max="14086" width="4.3984375" style="47" customWidth="1"/>
    <col min="14087" max="14087" width="6.8984375" style="47" customWidth="1"/>
    <col min="14088" max="14088" width="5.3984375" style="47" customWidth="1"/>
    <col min="14089" max="14090" width="3.3984375" style="47" customWidth="1"/>
    <col min="14091" max="14091" width="6.5" style="47" customWidth="1"/>
    <col min="14092" max="14092" width="4.59765625" style="47" customWidth="1"/>
    <col min="14093" max="14093" width="2.8984375" style="47" customWidth="1"/>
    <col min="14094" max="14094" width="6.3984375" style="47" customWidth="1"/>
    <col min="14095" max="14095" width="4" style="47" customWidth="1"/>
    <col min="14096" max="14097" width="3.8984375" style="47" customWidth="1"/>
    <col min="14098" max="14098" width="3.59765625" style="47" customWidth="1"/>
    <col min="14099" max="14099" width="2.09765625" style="47" customWidth="1"/>
    <col min="14100" max="14336" width="9" style="47"/>
    <col min="14337" max="14337" width="5.3984375" style="47" customWidth="1"/>
    <col min="14338" max="14338" width="6.3984375" style="47" customWidth="1"/>
    <col min="14339" max="14339" width="7.69921875" style="47" customWidth="1"/>
    <col min="14340" max="14340" width="2.3984375" style="47" customWidth="1"/>
    <col min="14341" max="14341" width="3.69921875" style="47" customWidth="1"/>
    <col min="14342" max="14342" width="4.3984375" style="47" customWidth="1"/>
    <col min="14343" max="14343" width="6.8984375" style="47" customWidth="1"/>
    <col min="14344" max="14344" width="5.3984375" style="47" customWidth="1"/>
    <col min="14345" max="14346" width="3.3984375" style="47" customWidth="1"/>
    <col min="14347" max="14347" width="6.5" style="47" customWidth="1"/>
    <col min="14348" max="14348" width="4.59765625" style="47" customWidth="1"/>
    <col min="14349" max="14349" width="2.8984375" style="47" customWidth="1"/>
    <col min="14350" max="14350" width="6.3984375" style="47" customWidth="1"/>
    <col min="14351" max="14351" width="4" style="47" customWidth="1"/>
    <col min="14352" max="14353" width="3.8984375" style="47" customWidth="1"/>
    <col min="14354" max="14354" width="3.59765625" style="47" customWidth="1"/>
    <col min="14355" max="14355" width="2.09765625" style="47" customWidth="1"/>
    <col min="14356" max="14592" width="9" style="47"/>
    <col min="14593" max="14593" width="5.3984375" style="47" customWidth="1"/>
    <col min="14594" max="14594" width="6.3984375" style="47" customWidth="1"/>
    <col min="14595" max="14595" width="7.69921875" style="47" customWidth="1"/>
    <col min="14596" max="14596" width="2.3984375" style="47" customWidth="1"/>
    <col min="14597" max="14597" width="3.69921875" style="47" customWidth="1"/>
    <col min="14598" max="14598" width="4.3984375" style="47" customWidth="1"/>
    <col min="14599" max="14599" width="6.8984375" style="47" customWidth="1"/>
    <col min="14600" max="14600" width="5.3984375" style="47" customWidth="1"/>
    <col min="14601" max="14602" width="3.3984375" style="47" customWidth="1"/>
    <col min="14603" max="14603" width="6.5" style="47" customWidth="1"/>
    <col min="14604" max="14604" width="4.59765625" style="47" customWidth="1"/>
    <col min="14605" max="14605" width="2.8984375" style="47" customWidth="1"/>
    <col min="14606" max="14606" width="6.3984375" style="47" customWidth="1"/>
    <col min="14607" max="14607" width="4" style="47" customWidth="1"/>
    <col min="14608" max="14609" width="3.8984375" style="47" customWidth="1"/>
    <col min="14610" max="14610" width="3.59765625" style="47" customWidth="1"/>
    <col min="14611" max="14611" width="2.09765625" style="47" customWidth="1"/>
    <col min="14612" max="14848" width="9" style="47"/>
    <col min="14849" max="14849" width="5.3984375" style="47" customWidth="1"/>
    <col min="14850" max="14850" width="6.3984375" style="47" customWidth="1"/>
    <col min="14851" max="14851" width="7.69921875" style="47" customWidth="1"/>
    <col min="14852" max="14852" width="2.3984375" style="47" customWidth="1"/>
    <col min="14853" max="14853" width="3.69921875" style="47" customWidth="1"/>
    <col min="14854" max="14854" width="4.3984375" style="47" customWidth="1"/>
    <col min="14855" max="14855" width="6.8984375" style="47" customWidth="1"/>
    <col min="14856" max="14856" width="5.3984375" style="47" customWidth="1"/>
    <col min="14857" max="14858" width="3.3984375" style="47" customWidth="1"/>
    <col min="14859" max="14859" width="6.5" style="47" customWidth="1"/>
    <col min="14860" max="14860" width="4.59765625" style="47" customWidth="1"/>
    <col min="14861" max="14861" width="2.8984375" style="47" customWidth="1"/>
    <col min="14862" max="14862" width="6.3984375" style="47" customWidth="1"/>
    <col min="14863" max="14863" width="4" style="47" customWidth="1"/>
    <col min="14864" max="14865" width="3.8984375" style="47" customWidth="1"/>
    <col min="14866" max="14866" width="3.59765625" style="47" customWidth="1"/>
    <col min="14867" max="14867" width="2.09765625" style="47" customWidth="1"/>
    <col min="14868" max="15104" width="9" style="47"/>
    <col min="15105" max="15105" width="5.3984375" style="47" customWidth="1"/>
    <col min="15106" max="15106" width="6.3984375" style="47" customWidth="1"/>
    <col min="15107" max="15107" width="7.69921875" style="47" customWidth="1"/>
    <col min="15108" max="15108" width="2.3984375" style="47" customWidth="1"/>
    <col min="15109" max="15109" width="3.69921875" style="47" customWidth="1"/>
    <col min="15110" max="15110" width="4.3984375" style="47" customWidth="1"/>
    <col min="15111" max="15111" width="6.8984375" style="47" customWidth="1"/>
    <col min="15112" max="15112" width="5.3984375" style="47" customWidth="1"/>
    <col min="15113" max="15114" width="3.3984375" style="47" customWidth="1"/>
    <col min="15115" max="15115" width="6.5" style="47" customWidth="1"/>
    <col min="15116" max="15116" width="4.59765625" style="47" customWidth="1"/>
    <col min="15117" max="15117" width="2.8984375" style="47" customWidth="1"/>
    <col min="15118" max="15118" width="6.3984375" style="47" customWidth="1"/>
    <col min="15119" max="15119" width="4" style="47" customWidth="1"/>
    <col min="15120" max="15121" width="3.8984375" style="47" customWidth="1"/>
    <col min="15122" max="15122" width="3.59765625" style="47" customWidth="1"/>
    <col min="15123" max="15123" width="2.09765625" style="47" customWidth="1"/>
    <col min="15124" max="15360" width="9" style="47"/>
    <col min="15361" max="15361" width="5.3984375" style="47" customWidth="1"/>
    <col min="15362" max="15362" width="6.3984375" style="47" customWidth="1"/>
    <col min="15363" max="15363" width="7.69921875" style="47" customWidth="1"/>
    <col min="15364" max="15364" width="2.3984375" style="47" customWidth="1"/>
    <col min="15365" max="15365" width="3.69921875" style="47" customWidth="1"/>
    <col min="15366" max="15366" width="4.3984375" style="47" customWidth="1"/>
    <col min="15367" max="15367" width="6.8984375" style="47" customWidth="1"/>
    <col min="15368" max="15368" width="5.3984375" style="47" customWidth="1"/>
    <col min="15369" max="15370" width="3.3984375" style="47" customWidth="1"/>
    <col min="15371" max="15371" width="6.5" style="47" customWidth="1"/>
    <col min="15372" max="15372" width="4.59765625" style="47" customWidth="1"/>
    <col min="15373" max="15373" width="2.8984375" style="47" customWidth="1"/>
    <col min="15374" max="15374" width="6.3984375" style="47" customWidth="1"/>
    <col min="15375" max="15375" width="4" style="47" customWidth="1"/>
    <col min="15376" max="15377" width="3.8984375" style="47" customWidth="1"/>
    <col min="15378" max="15378" width="3.59765625" style="47" customWidth="1"/>
    <col min="15379" max="15379" width="2.09765625" style="47" customWidth="1"/>
    <col min="15380" max="15616" width="9" style="47"/>
    <col min="15617" max="15617" width="5.3984375" style="47" customWidth="1"/>
    <col min="15618" max="15618" width="6.3984375" style="47" customWidth="1"/>
    <col min="15619" max="15619" width="7.69921875" style="47" customWidth="1"/>
    <col min="15620" max="15620" width="2.3984375" style="47" customWidth="1"/>
    <col min="15621" max="15621" width="3.69921875" style="47" customWidth="1"/>
    <col min="15622" max="15622" width="4.3984375" style="47" customWidth="1"/>
    <col min="15623" max="15623" width="6.8984375" style="47" customWidth="1"/>
    <col min="15624" max="15624" width="5.3984375" style="47" customWidth="1"/>
    <col min="15625" max="15626" width="3.3984375" style="47" customWidth="1"/>
    <col min="15627" max="15627" width="6.5" style="47" customWidth="1"/>
    <col min="15628" max="15628" width="4.59765625" style="47" customWidth="1"/>
    <col min="15629" max="15629" width="2.8984375" style="47" customWidth="1"/>
    <col min="15630" max="15630" width="6.3984375" style="47" customWidth="1"/>
    <col min="15631" max="15631" width="4" style="47" customWidth="1"/>
    <col min="15632" max="15633" width="3.8984375" style="47" customWidth="1"/>
    <col min="15634" max="15634" width="3.59765625" style="47" customWidth="1"/>
    <col min="15635" max="15635" width="2.09765625" style="47" customWidth="1"/>
    <col min="15636" max="15872" width="9" style="47"/>
    <col min="15873" max="15873" width="5.3984375" style="47" customWidth="1"/>
    <col min="15874" max="15874" width="6.3984375" style="47" customWidth="1"/>
    <col min="15875" max="15875" width="7.69921875" style="47" customWidth="1"/>
    <col min="15876" max="15876" width="2.3984375" style="47" customWidth="1"/>
    <col min="15877" max="15877" width="3.69921875" style="47" customWidth="1"/>
    <col min="15878" max="15878" width="4.3984375" style="47" customWidth="1"/>
    <col min="15879" max="15879" width="6.8984375" style="47" customWidth="1"/>
    <col min="15880" max="15880" width="5.3984375" style="47" customWidth="1"/>
    <col min="15881" max="15882" width="3.3984375" style="47" customWidth="1"/>
    <col min="15883" max="15883" width="6.5" style="47" customWidth="1"/>
    <col min="15884" max="15884" width="4.59765625" style="47" customWidth="1"/>
    <col min="15885" max="15885" width="2.8984375" style="47" customWidth="1"/>
    <col min="15886" max="15886" width="6.3984375" style="47" customWidth="1"/>
    <col min="15887" max="15887" width="4" style="47" customWidth="1"/>
    <col min="15888" max="15889" width="3.8984375" style="47" customWidth="1"/>
    <col min="15890" max="15890" width="3.59765625" style="47" customWidth="1"/>
    <col min="15891" max="15891" width="2.09765625" style="47" customWidth="1"/>
    <col min="15892" max="16128" width="9" style="47"/>
    <col min="16129" max="16129" width="5.3984375" style="47" customWidth="1"/>
    <col min="16130" max="16130" width="6.3984375" style="47" customWidth="1"/>
    <col min="16131" max="16131" width="7.69921875" style="47" customWidth="1"/>
    <col min="16132" max="16132" width="2.3984375" style="47" customWidth="1"/>
    <col min="16133" max="16133" width="3.69921875" style="47" customWidth="1"/>
    <col min="16134" max="16134" width="4.3984375" style="47" customWidth="1"/>
    <col min="16135" max="16135" width="6.8984375" style="47" customWidth="1"/>
    <col min="16136" max="16136" width="5.3984375" style="47" customWidth="1"/>
    <col min="16137" max="16138" width="3.3984375" style="47" customWidth="1"/>
    <col min="16139" max="16139" width="6.5" style="47" customWidth="1"/>
    <col min="16140" max="16140" width="4.59765625" style="47" customWidth="1"/>
    <col min="16141" max="16141" width="2.8984375" style="47" customWidth="1"/>
    <col min="16142" max="16142" width="6.3984375" style="47" customWidth="1"/>
    <col min="16143" max="16143" width="4" style="47" customWidth="1"/>
    <col min="16144" max="16145" width="3.8984375" style="47" customWidth="1"/>
    <col min="16146" max="16146" width="3.59765625" style="47" customWidth="1"/>
    <col min="16147" max="16147" width="2.09765625" style="47" customWidth="1"/>
    <col min="16148" max="16384" width="9" style="47"/>
  </cols>
  <sheetData>
    <row r="1" spans="1:19" ht="13.8" x14ac:dyDescent="0.45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13.8" x14ac:dyDescent="0.4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s="48" customFormat="1" ht="19.2" x14ac:dyDescent="0.45">
      <c r="A3" s="126" t="s">
        <v>61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18.600000000000001" x14ac:dyDescent="0.4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30" customHeight="1" thickBot="1" x14ac:dyDescent="0.5">
      <c r="A5" s="127" t="s">
        <v>52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19" ht="30" customHeight="1" thickBot="1" x14ac:dyDescent="0.5">
      <c r="A6" s="128" t="s">
        <v>53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9" t="s">
        <v>54</v>
      </c>
      <c r="M6" s="125"/>
      <c r="N6" s="125"/>
      <c r="O6" s="125"/>
      <c r="P6" s="125"/>
      <c r="Q6" s="125"/>
      <c r="R6" s="125"/>
      <c r="S6" s="130"/>
    </row>
    <row r="7" spans="1:19" ht="35.1" customHeight="1" x14ac:dyDescent="0.45">
      <c r="A7" s="131" t="s">
        <v>55</v>
      </c>
      <c r="B7" s="132"/>
      <c r="C7" s="132"/>
      <c r="D7" s="137" t="s">
        <v>29</v>
      </c>
      <c r="E7" s="137"/>
      <c r="F7" s="137"/>
      <c r="G7" s="137"/>
      <c r="H7" s="137"/>
      <c r="I7" s="137"/>
      <c r="J7" s="137"/>
      <c r="K7" s="137"/>
      <c r="L7" s="138" t="str">
        <f>IF('実績報告書（印刷用)'!L29:O29=0,"",'実績報告書（印刷用)'!L29:O29)</f>
        <v/>
      </c>
      <c r="M7" s="139"/>
      <c r="N7" s="139"/>
      <c r="O7" s="139"/>
      <c r="P7" s="139"/>
      <c r="Q7" s="139"/>
      <c r="R7" s="139"/>
      <c r="S7" s="140"/>
    </row>
    <row r="8" spans="1:19" ht="35.1" customHeight="1" x14ac:dyDescent="0.45">
      <c r="A8" s="133"/>
      <c r="B8" s="134"/>
      <c r="C8" s="134"/>
      <c r="D8" s="141" t="s">
        <v>30</v>
      </c>
      <c r="E8" s="141"/>
      <c r="F8" s="141"/>
      <c r="G8" s="141"/>
      <c r="H8" s="141"/>
      <c r="I8" s="141"/>
      <c r="J8" s="141"/>
      <c r="K8" s="141"/>
      <c r="L8" s="142" t="str">
        <f>IF('実績報告書（印刷用)'!L30:O30=0,"",'実績報告書（印刷用)'!L30:O30)</f>
        <v/>
      </c>
      <c r="M8" s="143"/>
      <c r="N8" s="143"/>
      <c r="O8" s="143"/>
      <c r="P8" s="143"/>
      <c r="Q8" s="143"/>
      <c r="R8" s="143"/>
      <c r="S8" s="144"/>
    </row>
    <row r="9" spans="1:19" ht="35.1" customHeight="1" x14ac:dyDescent="0.45">
      <c r="A9" s="133"/>
      <c r="B9" s="134"/>
      <c r="C9" s="134"/>
      <c r="D9" s="141" t="s">
        <v>31</v>
      </c>
      <c r="E9" s="141"/>
      <c r="F9" s="141"/>
      <c r="G9" s="141"/>
      <c r="H9" s="141"/>
      <c r="I9" s="141"/>
      <c r="J9" s="141"/>
      <c r="K9" s="141"/>
      <c r="L9" s="142" t="str">
        <f>IF('実績報告書（印刷用)'!L31:O31=0,"",'実績報告書（印刷用)'!L31:O31)</f>
        <v/>
      </c>
      <c r="M9" s="143"/>
      <c r="N9" s="143"/>
      <c r="O9" s="143"/>
      <c r="P9" s="143"/>
      <c r="Q9" s="143"/>
      <c r="R9" s="143"/>
      <c r="S9" s="144"/>
    </row>
    <row r="10" spans="1:19" ht="35.1" customHeight="1" x14ac:dyDescent="0.45">
      <c r="A10" s="133"/>
      <c r="B10" s="134"/>
      <c r="C10" s="134"/>
      <c r="D10" s="141" t="s">
        <v>32</v>
      </c>
      <c r="E10" s="141"/>
      <c r="F10" s="141"/>
      <c r="G10" s="141"/>
      <c r="H10" s="141"/>
      <c r="I10" s="141"/>
      <c r="J10" s="141"/>
      <c r="K10" s="141"/>
      <c r="L10" s="142" t="str">
        <f>IF('実績報告書（印刷用)'!L32:O32=0,"",'実績報告書（印刷用)'!L32:O32)</f>
        <v/>
      </c>
      <c r="M10" s="143"/>
      <c r="N10" s="143"/>
      <c r="O10" s="143"/>
      <c r="P10" s="143"/>
      <c r="Q10" s="143"/>
      <c r="R10" s="143"/>
      <c r="S10" s="144"/>
    </row>
    <row r="11" spans="1:19" ht="35.1" customHeight="1" thickBot="1" x14ac:dyDescent="0.5">
      <c r="A11" s="135"/>
      <c r="B11" s="136"/>
      <c r="C11" s="136"/>
      <c r="D11" s="145" t="s">
        <v>33</v>
      </c>
      <c r="E11" s="145"/>
      <c r="F11" s="145"/>
      <c r="G11" s="145"/>
      <c r="H11" s="145"/>
      <c r="I11" s="145"/>
      <c r="J11" s="145"/>
      <c r="K11" s="145"/>
      <c r="L11" s="146" t="str">
        <f>IF('実績報告書（印刷用)'!L33:O33=0,"",'実績報告書（印刷用)'!L33:O33)</f>
        <v/>
      </c>
      <c r="M11" s="147"/>
      <c r="N11" s="147"/>
      <c r="O11" s="147"/>
      <c r="P11" s="147"/>
      <c r="Q11" s="147"/>
      <c r="R11" s="147"/>
      <c r="S11" s="148"/>
    </row>
    <row r="12" spans="1:19" ht="80.099999999999994" customHeight="1" thickBot="1" x14ac:dyDescent="0.5">
      <c r="A12" s="100" t="s">
        <v>56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103"/>
      <c r="N12" s="103"/>
      <c r="O12" s="103"/>
      <c r="P12" s="103"/>
      <c r="Q12" s="103"/>
      <c r="R12" s="103"/>
      <c r="S12" s="104"/>
    </row>
    <row r="13" spans="1:19" ht="80.099999999999994" customHeight="1" thickBot="1" x14ac:dyDescent="0.5">
      <c r="A13" s="100" t="s">
        <v>57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14"/>
      <c r="M13" s="115"/>
      <c r="N13" s="115"/>
      <c r="O13" s="115"/>
      <c r="P13" s="115"/>
      <c r="Q13" s="115"/>
      <c r="R13" s="115"/>
      <c r="S13" s="116"/>
    </row>
    <row r="14" spans="1:19" ht="150" customHeight="1" thickBot="1" x14ac:dyDescent="0.5">
      <c r="A14" s="117" t="s">
        <v>58</v>
      </c>
      <c r="B14" s="118"/>
      <c r="C14" s="118"/>
      <c r="D14" s="119"/>
      <c r="E14" s="120"/>
      <c r="F14" s="120"/>
      <c r="G14" s="120"/>
      <c r="H14" s="120"/>
      <c r="I14" s="120"/>
      <c r="J14" s="120"/>
      <c r="K14" s="121"/>
      <c r="L14" s="122"/>
      <c r="M14" s="123"/>
      <c r="N14" s="123"/>
      <c r="O14" s="123"/>
      <c r="P14" s="123"/>
      <c r="Q14" s="123"/>
      <c r="R14" s="123"/>
      <c r="S14" s="124"/>
    </row>
    <row r="15" spans="1:19" ht="150" customHeight="1" thickBot="1" x14ac:dyDescent="0.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</row>
    <row r="16" spans="1:19" ht="60" customHeight="1" thickBot="1" x14ac:dyDescent="0.5">
      <c r="A16" s="105" t="s">
        <v>59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7" t="str">
        <f>IF(SUM(L7:S14)&gt;0,SUM(L7:S14),"")</f>
        <v/>
      </c>
      <c r="M16" s="108"/>
      <c r="N16" s="108"/>
      <c r="O16" s="108"/>
      <c r="P16" s="108"/>
      <c r="Q16" s="108"/>
      <c r="R16" s="108"/>
      <c r="S16" s="109"/>
    </row>
    <row r="17" spans="1:19" ht="39.9" customHeight="1" x14ac:dyDescent="0.4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1"/>
      <c r="M17" s="52"/>
      <c r="N17" s="52"/>
      <c r="O17" s="52"/>
      <c r="P17" s="52"/>
      <c r="Q17" s="52"/>
      <c r="R17" s="52"/>
      <c r="S17" s="52"/>
    </row>
    <row r="18" spans="1:19" ht="36" customHeight="1" x14ac:dyDescent="0.4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10" t="s">
        <v>37</v>
      </c>
      <c r="M18" s="110"/>
      <c r="N18" s="110"/>
      <c r="O18" s="111"/>
      <c r="P18" s="112"/>
      <c r="Q18" s="112"/>
      <c r="R18" s="112"/>
      <c r="S18" s="113"/>
    </row>
    <row r="19" spans="1:19" ht="24" customHeight="1" x14ac:dyDescent="0.4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4" customHeight="1" x14ac:dyDescent="0.45">
      <c r="A20" s="55"/>
      <c r="B20" s="55"/>
      <c r="C20" s="55"/>
      <c r="D20" s="6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24" customHeight="1" x14ac:dyDescent="0.4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24" customHeight="1" x14ac:dyDescent="0.4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24" customHeight="1" x14ac:dyDescent="0.4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24" customHeight="1" x14ac:dyDescent="0.4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24" customHeight="1" x14ac:dyDescent="0.4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33" spans="4:4" x14ac:dyDescent="0.45">
      <c r="D33" s="65"/>
    </row>
    <row r="36" spans="4:4" x14ac:dyDescent="0.45">
      <c r="D36" s="65"/>
    </row>
  </sheetData>
  <sheetProtection selectLockedCells="1"/>
  <mergeCells count="27">
    <mergeCell ref="A3:S3"/>
    <mergeCell ref="A5:S5"/>
    <mergeCell ref="A6:K6"/>
    <mergeCell ref="L6:S6"/>
    <mergeCell ref="A7:C11"/>
    <mergeCell ref="D7:K7"/>
    <mergeCell ref="L7:S7"/>
    <mergeCell ref="D8:K8"/>
    <mergeCell ref="L8:S8"/>
    <mergeCell ref="D9:K9"/>
    <mergeCell ref="L9:S9"/>
    <mergeCell ref="D10:K10"/>
    <mergeCell ref="L10:S10"/>
    <mergeCell ref="D11:K11"/>
    <mergeCell ref="L11:S11"/>
    <mergeCell ref="A12:K12"/>
    <mergeCell ref="L12:S12"/>
    <mergeCell ref="A16:K16"/>
    <mergeCell ref="L16:S16"/>
    <mergeCell ref="L18:N18"/>
    <mergeCell ref="O18:S18"/>
    <mergeCell ref="A13:K13"/>
    <mergeCell ref="L13:S13"/>
    <mergeCell ref="A14:C14"/>
    <mergeCell ref="D14:K14"/>
    <mergeCell ref="L14:S14"/>
    <mergeCell ref="A15:S15"/>
  </mergeCells>
  <phoneticPr fontId="3"/>
  <pageMargins left="0.6692913385826772" right="0.19685039370078741" top="0.47244094488188981" bottom="0.19685039370078741" header="0.39370078740157483" footer="0.51181102362204722"/>
  <pageSetup paperSize="9" scale="86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B31E-41E1-4B6B-A6E6-EB8AB513DFD8}">
  <dimension ref="A1:S40"/>
  <sheetViews>
    <sheetView view="pageBreakPreview" topLeftCell="A8" zoomScaleNormal="100" zoomScaleSheetLayoutView="100" workbookViewId="0">
      <selection activeCell="D17" sqref="D17"/>
    </sheetView>
  </sheetViews>
  <sheetFormatPr defaultRowHeight="18" x14ac:dyDescent="0.45"/>
  <cols>
    <col min="1" max="1" width="25.09765625" customWidth="1"/>
    <col min="2" max="2" width="36.19921875" customWidth="1"/>
    <col min="3" max="3" width="15.5" customWidth="1"/>
    <col min="4" max="4" width="19" customWidth="1"/>
    <col min="5" max="5" width="4.59765625" bestFit="1" customWidth="1"/>
  </cols>
  <sheetData>
    <row r="1" spans="1:19" x14ac:dyDescent="0.45">
      <c r="A1" s="1" t="s">
        <v>38</v>
      </c>
      <c r="B1" s="1"/>
      <c r="C1" s="1"/>
      <c r="D1" s="1"/>
    </row>
    <row r="2" spans="1:19" ht="15" customHeight="1" x14ac:dyDescent="0.45">
      <c r="A2" s="1"/>
      <c r="B2" s="1"/>
      <c r="C2" s="1"/>
      <c r="D2" s="1"/>
    </row>
    <row r="3" spans="1:19" ht="18.600000000000001" x14ac:dyDescent="0.45">
      <c r="A3" s="162" t="s">
        <v>62</v>
      </c>
      <c r="B3" s="162"/>
      <c r="C3" s="162"/>
      <c r="D3" s="162"/>
    </row>
    <row r="4" spans="1:19" x14ac:dyDescent="0.45">
      <c r="A4" s="151" t="s">
        <v>39</v>
      </c>
      <c r="B4" s="151"/>
      <c r="C4" s="151"/>
      <c r="D4" s="151"/>
    </row>
    <row r="5" spans="1:19" x14ac:dyDescent="0.45">
      <c r="A5" s="151" t="s">
        <v>1</v>
      </c>
      <c r="B5" s="151"/>
      <c r="C5" s="151"/>
      <c r="D5" s="151"/>
    </row>
    <row r="6" spans="1:19" ht="30" customHeight="1" x14ac:dyDescent="0.45">
      <c r="A6" s="4" t="s">
        <v>11</v>
      </c>
      <c r="B6" s="4" t="s">
        <v>3</v>
      </c>
      <c r="C6" s="5" t="s">
        <v>40</v>
      </c>
      <c r="D6" s="4" t="s">
        <v>41</v>
      </c>
    </row>
    <row r="7" spans="1:19" ht="38.1" customHeight="1" x14ac:dyDescent="0.45">
      <c r="A7" s="6" t="s">
        <v>4</v>
      </c>
      <c r="B7" s="61"/>
      <c r="C7" s="62"/>
      <c r="D7" s="59"/>
    </row>
    <row r="8" spans="1:19" ht="38.1" customHeight="1" x14ac:dyDescent="0.45">
      <c r="A8" s="7" t="s">
        <v>5</v>
      </c>
      <c r="B8" s="61"/>
      <c r="C8" s="62"/>
      <c r="D8" s="59"/>
    </row>
    <row r="9" spans="1:19" ht="38.1" customHeight="1" x14ac:dyDescent="0.45">
      <c r="A9" s="7" t="s">
        <v>6</v>
      </c>
      <c r="B9" s="61"/>
      <c r="C9" s="62"/>
      <c r="D9" s="59"/>
    </row>
    <row r="10" spans="1:19" ht="38.1" customHeight="1" thickBot="1" x14ac:dyDescent="0.5">
      <c r="A10" s="6" t="s">
        <v>7</v>
      </c>
      <c r="B10" s="61"/>
      <c r="C10" s="8"/>
      <c r="D10" s="60"/>
    </row>
    <row r="11" spans="1:19" ht="24.9" customHeight="1" thickTop="1" thickBot="1" x14ac:dyDescent="0.5">
      <c r="A11" s="156" t="s">
        <v>8</v>
      </c>
      <c r="B11" s="157"/>
      <c r="C11" s="158"/>
      <c r="D11" s="75" t="str">
        <f ca="1">IF(SUM(D7:OFFSET(D11,-1,0))&gt;0,SUM(D7:OFFSET(D11,-1,0)),"")</f>
        <v/>
      </c>
      <c r="E11" s="73" t="s">
        <v>9</v>
      </c>
    </row>
    <row r="12" spans="1:19" ht="9.9" customHeight="1" thickTop="1" x14ac:dyDescent="0.45">
      <c r="A12" s="1"/>
      <c r="B12" s="1"/>
      <c r="C12" s="1"/>
      <c r="D12" s="1"/>
    </row>
    <row r="13" spans="1:19" x14ac:dyDescent="0.45">
      <c r="A13" s="151" t="s">
        <v>10</v>
      </c>
      <c r="B13" s="151"/>
      <c r="C13" s="151"/>
      <c r="D13" s="151"/>
    </row>
    <row r="14" spans="1:19" ht="30" customHeight="1" x14ac:dyDescent="0.45">
      <c r="A14" s="4" t="s">
        <v>11</v>
      </c>
      <c r="B14" s="4" t="s">
        <v>42</v>
      </c>
      <c r="C14" s="5" t="s">
        <v>43</v>
      </c>
      <c r="D14" s="4" t="s">
        <v>41</v>
      </c>
    </row>
    <row r="15" spans="1:19" ht="38.1" customHeight="1" x14ac:dyDescent="0.45">
      <c r="A15" s="67"/>
      <c r="B15" s="61"/>
      <c r="C15" s="59"/>
      <c r="D15" s="62"/>
    </row>
    <row r="16" spans="1:19" ht="38.1" customHeight="1" x14ac:dyDescent="0.45">
      <c r="A16" s="67"/>
      <c r="B16" s="61"/>
      <c r="C16" s="59"/>
      <c r="D16" s="62"/>
      <c r="L16" s="66"/>
      <c r="M16" s="66"/>
      <c r="N16" s="66"/>
      <c r="O16" s="66"/>
      <c r="P16" s="66"/>
      <c r="Q16" s="66"/>
      <c r="R16" s="66"/>
      <c r="S16" s="66"/>
    </row>
    <row r="17" spans="1:7" ht="38.1" customHeight="1" x14ac:dyDescent="0.45">
      <c r="A17" s="67"/>
      <c r="B17" s="61"/>
      <c r="C17" s="59"/>
      <c r="D17" s="62"/>
    </row>
    <row r="18" spans="1:7" ht="38.1" customHeight="1" x14ac:dyDescent="0.45">
      <c r="A18" s="67"/>
      <c r="B18" s="61"/>
      <c r="C18" s="59"/>
      <c r="D18" s="62"/>
    </row>
    <row r="19" spans="1:7" ht="38.1" customHeight="1" thickBot="1" x14ac:dyDescent="0.5">
      <c r="A19" s="67"/>
      <c r="B19" s="68"/>
      <c r="C19" s="60"/>
      <c r="D19" s="69"/>
    </row>
    <row r="20" spans="1:7" ht="24.9" customHeight="1" thickTop="1" thickBot="1" x14ac:dyDescent="0.5">
      <c r="A20" s="156" t="s">
        <v>8</v>
      </c>
      <c r="B20" s="157"/>
      <c r="C20" s="158"/>
      <c r="D20" s="75" t="str">
        <f ca="1">IF(SUM(D15:OFFSET(D20,-1,0))&gt;0,SUM(D15:OFFSET(D20,-1,0)),"")</f>
        <v/>
      </c>
      <c r="E20" s="73" t="s">
        <v>12</v>
      </c>
      <c r="G20" s="57"/>
    </row>
    <row r="21" spans="1:7" ht="9.9" customHeight="1" thickTop="1" x14ac:dyDescent="0.45">
      <c r="A21" s="1"/>
      <c r="B21" s="1"/>
      <c r="C21" s="1"/>
      <c r="D21" s="1"/>
    </row>
    <row r="22" spans="1:7" x14ac:dyDescent="0.45">
      <c r="A22" s="151" t="s">
        <v>13</v>
      </c>
      <c r="B22" s="151"/>
      <c r="C22" s="151"/>
      <c r="D22" s="151"/>
    </row>
    <row r="23" spans="1:7" ht="30" customHeight="1" x14ac:dyDescent="0.45">
      <c r="A23" s="4" t="s">
        <v>11</v>
      </c>
      <c r="B23" s="154" t="s">
        <v>14</v>
      </c>
      <c r="C23" s="154"/>
      <c r="D23" s="9"/>
    </row>
    <row r="24" spans="1:7" ht="38.1" customHeight="1" x14ac:dyDescent="0.45">
      <c r="A24" s="63"/>
      <c r="B24" s="155"/>
      <c r="C24" s="155"/>
      <c r="D24" s="10"/>
    </row>
    <row r="25" spans="1:7" ht="9.9" customHeight="1" x14ac:dyDescent="0.45">
      <c r="A25" s="1"/>
      <c r="B25" s="1"/>
      <c r="C25" s="1"/>
      <c r="D25" s="1"/>
    </row>
    <row r="26" spans="1:7" ht="18.600000000000001" thickBot="1" x14ac:dyDescent="0.5">
      <c r="A26" s="40" t="s">
        <v>44</v>
      </c>
      <c r="B26" s="40"/>
      <c r="C26" s="11"/>
      <c r="D26" s="41"/>
    </row>
    <row r="27" spans="1:7" ht="24.9" customHeight="1" thickTop="1" thickBot="1" x14ac:dyDescent="0.5">
      <c r="A27" s="156" t="s">
        <v>41</v>
      </c>
      <c r="B27" s="157"/>
      <c r="C27" s="158"/>
      <c r="D27" s="76"/>
      <c r="E27" s="73" t="s">
        <v>15</v>
      </c>
      <c r="G27" s="57"/>
    </row>
    <row r="28" spans="1:7" ht="9.9" customHeight="1" thickTop="1" x14ac:dyDescent="0.45">
      <c r="A28" s="1"/>
      <c r="B28" s="1"/>
      <c r="C28" s="1"/>
      <c r="D28" s="1"/>
    </row>
    <row r="29" spans="1:7" x14ac:dyDescent="0.45">
      <c r="A29" s="40" t="s">
        <v>45</v>
      </c>
      <c r="B29" s="40"/>
      <c r="C29" s="11"/>
      <c r="D29" s="41"/>
    </row>
    <row r="30" spans="1:7" ht="30" customHeight="1" thickBot="1" x14ac:dyDescent="0.5">
      <c r="A30" s="159" t="s">
        <v>2</v>
      </c>
      <c r="B30" s="160"/>
      <c r="C30" s="161"/>
      <c r="D30" s="42" t="s">
        <v>64</v>
      </c>
    </row>
    <row r="31" spans="1:7" ht="38.1" customHeight="1" thickTop="1" thickBot="1" x14ac:dyDescent="0.5">
      <c r="A31" s="70"/>
      <c r="B31" s="71"/>
      <c r="C31" s="72"/>
      <c r="D31" s="76"/>
      <c r="E31" s="74" t="s">
        <v>46</v>
      </c>
    </row>
    <row r="32" spans="1:7" ht="19.2" thickTop="1" thickBot="1" x14ac:dyDescent="0.5">
      <c r="A32" s="2"/>
      <c r="B32" s="2"/>
      <c r="C32" s="2"/>
      <c r="D32" s="1"/>
    </row>
    <row r="33" spans="1:4" ht="30" customHeight="1" thickBot="1" x14ac:dyDescent="0.5">
      <c r="A33" s="149" t="s">
        <v>47</v>
      </c>
      <c r="B33" s="150"/>
      <c r="C33" s="150"/>
      <c r="D33" s="77" t="str">
        <f ca="1">IF(SUM(D11,D20,D27,D31)&gt;0,SUM(D11,D20,D27,D31),"")</f>
        <v/>
      </c>
    </row>
    <row r="34" spans="1:4" x14ac:dyDescent="0.45">
      <c r="A34" s="1"/>
      <c r="B34" s="1"/>
      <c r="C34" s="3" t="s">
        <v>48</v>
      </c>
      <c r="D34" s="58" t="str">
        <f ca="1">IF(SUM(D11,D20)&gt;0,SUM(D11,D20),"")</f>
        <v/>
      </c>
    </row>
    <row r="35" spans="1:4" ht="18.600000000000001" thickBot="1" x14ac:dyDescent="0.5">
      <c r="A35" s="151" t="s">
        <v>49</v>
      </c>
      <c r="B35" s="151"/>
      <c r="C35" s="151"/>
      <c r="D35" s="151"/>
    </row>
    <row r="36" spans="1:4" ht="30" customHeight="1" thickBot="1" x14ac:dyDescent="0.5">
      <c r="A36" s="152" t="s">
        <v>50</v>
      </c>
      <c r="B36" s="153"/>
      <c r="C36" s="153"/>
      <c r="D36" s="77" t="str">
        <f ca="1">IFERROR([0]!収入合計-[0]!支出合計,"")</f>
        <v/>
      </c>
    </row>
    <row r="37" spans="1:4" ht="9.9" customHeight="1" x14ac:dyDescent="0.45">
      <c r="A37" s="43"/>
      <c r="B37" s="43"/>
      <c r="C37" s="43"/>
      <c r="D37" s="44"/>
    </row>
    <row r="38" spans="1:4" ht="24.9" customHeight="1" x14ac:dyDescent="0.45">
      <c r="A38" s="1"/>
      <c r="B38" s="1"/>
      <c r="C38" s="4" t="s">
        <v>0</v>
      </c>
      <c r="D38" s="56"/>
    </row>
    <row r="39" spans="1:4" x14ac:dyDescent="0.45">
      <c r="A39" s="12"/>
      <c r="B39" s="12"/>
      <c r="C39" s="12"/>
      <c r="D39" s="12"/>
    </row>
    <row r="40" spans="1:4" x14ac:dyDescent="0.45">
      <c r="A40" s="151"/>
      <c r="B40" s="151"/>
      <c r="C40" s="151"/>
      <c r="D40" s="151"/>
    </row>
  </sheetData>
  <mergeCells count="15">
    <mergeCell ref="A20:C20"/>
    <mergeCell ref="A3:D3"/>
    <mergeCell ref="A4:D4"/>
    <mergeCell ref="A5:D5"/>
    <mergeCell ref="A11:C11"/>
    <mergeCell ref="A13:D13"/>
    <mergeCell ref="A33:C33"/>
    <mergeCell ref="A35:D35"/>
    <mergeCell ref="A36:C36"/>
    <mergeCell ref="A40:D40"/>
    <mergeCell ref="A22:D22"/>
    <mergeCell ref="B23:C23"/>
    <mergeCell ref="B24:C24"/>
    <mergeCell ref="A27:C27"/>
    <mergeCell ref="A30:C30"/>
  </mergeCells>
  <phoneticPr fontId="3"/>
  <printOptions horizontalCentered="1" verticalCentered="1"/>
  <pageMargins left="0.31496062992125984" right="0.31496062992125984" top="0.15748031496062992" bottom="0.15748031496062992" header="0" footer="0"/>
  <pageSetup paperSize="9" scale="82" fitToWidth="0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実績報告書（印刷用)</vt:lpstr>
      <vt:lpstr>収支報告書（収入）(印刷用）</vt:lpstr>
      <vt:lpstr>収支報告書（支出）（印刷用）</vt:lpstr>
      <vt:lpstr>'実績報告書（印刷用)'!Print_Area</vt:lpstr>
      <vt:lpstr>'収支報告書（支出）（印刷用）'!Print_Area</vt:lpstr>
      <vt:lpstr>'収支報告書（収入）(印刷用）'!Print_Area</vt:lpstr>
      <vt:lpstr>運営費補助金</vt:lpstr>
      <vt:lpstr>活動費補助金</vt:lpstr>
      <vt:lpstr>経過措置</vt:lpstr>
      <vt:lpstr>支出合計</vt:lpstr>
      <vt:lpstr>収入合計</vt:lpstr>
      <vt:lpstr>集会所補助金</vt:lpstr>
      <vt:lpstr>連携補助金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滝瀬 愛</cp:lastModifiedBy>
  <cp:lastPrinted>2025-03-11T09:18:35Z</cp:lastPrinted>
  <dcterms:created xsi:type="dcterms:W3CDTF">2024-06-17T08:53:18Z</dcterms:created>
  <dcterms:modified xsi:type="dcterms:W3CDTF">2025-03-11T09:21:23Z</dcterms:modified>
</cp:coreProperties>
</file>