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codeName="ThisWorkbook" defaultThemeVersion="124226"/>
  <mc:AlternateContent xmlns:mc="http://schemas.openxmlformats.org/markup-compatibility/2006">
    <mc:Choice Requires="x15">
      <x15ac:absPath xmlns:x15ac="http://schemas.microsoft.com/office/spreadsheetml/2010/11/ac" url="N:\78 電算\00_システム更改\2024-2029\00-プロポーザル準備\00-プロポーザル資料（作成中）\"/>
    </mc:Choice>
  </mc:AlternateContent>
  <xr:revisionPtr revIDLastSave="0" documentId="14_{D129AD16-EE5A-4136-828C-7AAA2E45DE1F}" xr6:coauthVersionLast="36" xr6:coauthVersionMax="36" xr10:uidLastSave="{00000000-0000-0000-0000-000000000000}"/>
  <bookViews>
    <workbookView xWindow="-28920" yWindow="-120" windowWidth="29040" windowHeight="15840" activeTab="3" xr2:uid="{00000000-000D-0000-FFFF-FFFF00000000}"/>
  </bookViews>
  <sheets>
    <sheet name="表紙" sheetId="17" r:id="rId1"/>
    <sheet name="公共図書館業務システム" sheetId="3" r:id="rId2"/>
    <sheet name="公共図書館Webサイト" sheetId="18" r:id="rId3"/>
    <sheet name="学校図書館業務システム" sheetId="14" r:id="rId4"/>
  </sheets>
  <definedNames>
    <definedName name="_xlnm._FilterDatabase" localSheetId="3" hidden="1">学校図書館業務システム!$B$1:$I$1</definedName>
    <definedName name="_xlnm._FilterDatabase" localSheetId="1" hidden="1">公共図書館業務システム!$B$1:$I$441</definedName>
    <definedName name="_xlnm.Print_Area" localSheetId="3">学校図書館業務システム!$A$1:$I$347</definedName>
    <definedName name="_xlnm.Print_Area" localSheetId="2">公共図書館Webサイト!$A$1:$I$64</definedName>
    <definedName name="_xlnm.Print_Area" localSheetId="0">表紙!$A$1:$N$37</definedName>
    <definedName name="_xlnm.Print_Titles" localSheetId="2">公共図書館Webサイト!$B:$I,公共図書館Webサイト!$1:$1</definedName>
    <definedName name="_xlnm.Print_Titles" localSheetId="1">公共図書館業務システム!$B:$I,公共図書館業務システム!$1:$1</definedName>
  </definedNames>
  <calcPr calcId="191029"/>
  <fileRecoveryPr repairLoad="1"/>
</workbook>
</file>

<file path=xl/calcChain.xml><?xml version="1.0" encoding="utf-8"?>
<calcChain xmlns="http://schemas.openxmlformats.org/spreadsheetml/2006/main">
  <c r="B2" i="18" l="1"/>
  <c r="B3" i="18" l="1"/>
  <c r="B4" i="18" l="1"/>
  <c r="B5" i="18" l="1"/>
  <c r="B6" i="18" s="1"/>
  <c r="B7" i="18" s="1"/>
  <c r="B8" i="18" l="1"/>
  <c r="B9" i="18" s="1"/>
  <c r="B10" i="18" l="1"/>
  <c r="B11" i="18" l="1"/>
  <c r="B12" i="18" s="1"/>
  <c r="B13" i="18" s="1"/>
  <c r="B14" i="18" l="1"/>
  <c r="B15" i="18" s="1"/>
  <c r="B16" i="18" l="1"/>
  <c r="B17" i="18" s="1"/>
  <c r="B18" i="18" s="1"/>
  <c r="B19" i="18" s="1"/>
  <c r="B20" i="18" s="1"/>
  <c r="B21" i="18" s="1"/>
  <c r="B22" i="18" s="1"/>
  <c r="B23" i="18" s="1"/>
  <c r="B24" i="18" s="1"/>
  <c r="B25" i="18" s="1"/>
  <c r="B26" i="18" s="1"/>
  <c r="B27" i="18" s="1"/>
  <c r="B28" i="18" s="1"/>
  <c r="B29" i="18" s="1"/>
  <c r="B30" i="18" s="1"/>
  <c r="B31" i="18" s="1"/>
  <c r="B32" i="18" s="1"/>
  <c r="B33" i="18" s="1"/>
  <c r="B34" i="18" s="1"/>
  <c r="B35" i="18" s="1"/>
  <c r="B36" i="18" s="1"/>
  <c r="B37" i="18" s="1"/>
  <c r="B38" i="18" s="1"/>
  <c r="B39" i="18" s="1"/>
  <c r="B40" i="18" s="1"/>
  <c r="B41" i="18" s="1"/>
  <c r="B42" i="18" s="1"/>
  <c r="B43" i="18" s="1"/>
  <c r="B44" i="18" s="1"/>
  <c r="B45" i="18" s="1"/>
  <c r="B46" i="18" s="1"/>
  <c r="B47" i="18" s="1"/>
  <c r="B48" i="18" l="1"/>
  <c r="B49" i="18" s="1"/>
  <c r="B50" i="18" s="1"/>
  <c r="B51" i="18" s="1"/>
  <c r="B52" i="18" s="1"/>
  <c r="B53" i="18" s="1"/>
  <c r="B54" i="18" s="1"/>
  <c r="B55" i="18" s="1"/>
  <c r="B56" i="18" s="1"/>
  <c r="B57" i="18" s="1"/>
  <c r="B58" i="18" s="1"/>
  <c r="B59" i="18" s="1"/>
  <c r="B60" i="18" s="1"/>
  <c r="B61" i="18" s="1"/>
  <c r="B62" i="18" s="1"/>
  <c r="B63" i="18" s="1"/>
</calcChain>
</file>

<file path=xl/sharedStrings.xml><?xml version="1.0" encoding="utf-8"?>
<sst xmlns="http://schemas.openxmlformats.org/spreadsheetml/2006/main" count="2575" uniqueCount="769">
  <si>
    <t>目録データは、図書、雑誌、視聴覚資料などの種類を指定して作成できること。</t>
    <rPh sb="0" eb="2">
      <t>モクロク</t>
    </rPh>
    <rPh sb="7" eb="9">
      <t>トショ</t>
    </rPh>
    <rPh sb="10" eb="12">
      <t>ザッシ</t>
    </rPh>
    <rPh sb="13" eb="16">
      <t>シチョウカク</t>
    </rPh>
    <rPh sb="16" eb="18">
      <t>シリョウ</t>
    </rPh>
    <rPh sb="21" eb="23">
      <t>シュルイ</t>
    </rPh>
    <rPh sb="24" eb="26">
      <t>シテイ</t>
    </rPh>
    <rPh sb="28" eb="30">
      <t>サクセイ</t>
    </rPh>
    <phoneticPr fontId="1"/>
  </si>
  <si>
    <t>所蔵の有無にかかわらず、登録された全目録データを対象とした検索を行うことができること。また、所蔵しているものだけを絞り込んだ検索もできること。</t>
    <rPh sb="0" eb="2">
      <t>ショゾウ</t>
    </rPh>
    <rPh sb="3" eb="5">
      <t>ウム</t>
    </rPh>
    <rPh sb="12" eb="14">
      <t>トウロク</t>
    </rPh>
    <rPh sb="17" eb="18">
      <t>ゼン</t>
    </rPh>
    <rPh sb="24" eb="26">
      <t>タイショウ</t>
    </rPh>
    <rPh sb="29" eb="31">
      <t>ケンサク</t>
    </rPh>
    <rPh sb="32" eb="33">
      <t>オコナ</t>
    </rPh>
    <rPh sb="46" eb="48">
      <t>ショゾウ</t>
    </rPh>
    <rPh sb="57" eb="58">
      <t>シボ</t>
    </rPh>
    <rPh sb="59" eb="60">
      <t>コ</t>
    </rPh>
    <rPh sb="62" eb="64">
      <t>ケンサク</t>
    </rPh>
    <phoneticPr fontId="1"/>
  </si>
  <si>
    <t>雑誌目録データの場合は、巻号データ登録画面に移り、巻号が追加できること。</t>
    <rPh sb="0" eb="2">
      <t>ザッシ</t>
    </rPh>
    <rPh sb="8" eb="10">
      <t>バアイ</t>
    </rPh>
    <rPh sb="12" eb="13">
      <t>カン</t>
    </rPh>
    <rPh sb="13" eb="14">
      <t>ゴウ</t>
    </rPh>
    <rPh sb="17" eb="19">
      <t>トウロク</t>
    </rPh>
    <rPh sb="19" eb="21">
      <t>ガメン</t>
    </rPh>
    <rPh sb="22" eb="23">
      <t>ウツ</t>
    </rPh>
    <rPh sb="25" eb="26">
      <t>カン</t>
    </rPh>
    <rPh sb="26" eb="27">
      <t>ゴウ</t>
    </rPh>
    <rPh sb="28" eb="30">
      <t>ツイカ</t>
    </rPh>
    <phoneticPr fontId="1"/>
  </si>
  <si>
    <t>目録データ、雑誌の巻号データには、内容細目を登録できること。</t>
    <rPh sb="0" eb="2">
      <t>モクロク</t>
    </rPh>
    <rPh sb="6" eb="8">
      <t>ザッシ</t>
    </rPh>
    <rPh sb="9" eb="11">
      <t>カンゴウ</t>
    </rPh>
    <rPh sb="17" eb="19">
      <t>ナイヨウ</t>
    </rPh>
    <rPh sb="19" eb="21">
      <t>サイモク</t>
    </rPh>
    <rPh sb="22" eb="24">
      <t>トウロク</t>
    </rPh>
    <phoneticPr fontId="1"/>
  </si>
  <si>
    <t>巻号データを登録する画面には、雑誌のタイトルや出版者など簡易な情報を表示できること。</t>
    <rPh sb="0" eb="2">
      <t>カンゴウ</t>
    </rPh>
    <rPh sb="6" eb="8">
      <t>トウロク</t>
    </rPh>
    <rPh sb="10" eb="12">
      <t>ガメン</t>
    </rPh>
    <rPh sb="15" eb="17">
      <t>ザッシ</t>
    </rPh>
    <rPh sb="23" eb="26">
      <t>シュッパンシャ</t>
    </rPh>
    <rPh sb="28" eb="30">
      <t>カンイ</t>
    </rPh>
    <rPh sb="31" eb="33">
      <t>ジョウホウ</t>
    </rPh>
    <rPh sb="34" eb="36">
      <t>ヒョウジ</t>
    </rPh>
    <phoneticPr fontId="1"/>
  </si>
  <si>
    <t>タイトルや著者名で、漢字項目に対するヨミ項目は、自動カナ振りができること。</t>
    <rPh sb="5" eb="8">
      <t>チョシャメイ</t>
    </rPh>
    <rPh sb="10" eb="12">
      <t>カンジ</t>
    </rPh>
    <rPh sb="12" eb="14">
      <t>コウモク</t>
    </rPh>
    <rPh sb="15" eb="16">
      <t>タイ</t>
    </rPh>
    <rPh sb="20" eb="22">
      <t>コウモク</t>
    </rPh>
    <rPh sb="24" eb="26">
      <t>ジドウ</t>
    </rPh>
    <rPh sb="28" eb="29">
      <t>フ</t>
    </rPh>
    <phoneticPr fontId="1"/>
  </si>
  <si>
    <t>所蔵のつけ違いや目録データの泣き別れに対応するため、所蔵データを別の目録データへ付け替えることができること。</t>
    <rPh sb="0" eb="2">
      <t>ショゾウ</t>
    </rPh>
    <rPh sb="5" eb="6">
      <t>チガ</t>
    </rPh>
    <rPh sb="14" eb="15">
      <t>ナ</t>
    </rPh>
    <rPh sb="16" eb="17">
      <t>ワカ</t>
    </rPh>
    <rPh sb="19" eb="21">
      <t>タイオウ</t>
    </rPh>
    <rPh sb="26" eb="28">
      <t>ショゾウ</t>
    </rPh>
    <rPh sb="32" eb="33">
      <t>ベツ</t>
    </rPh>
    <rPh sb="40" eb="41">
      <t>ツ</t>
    </rPh>
    <rPh sb="42" eb="43">
      <t>カ</t>
    </rPh>
    <phoneticPr fontId="1"/>
  </si>
  <si>
    <t>新しく受け入れた雑誌の巻号を一定期間貸し出さない管理ができること。</t>
    <rPh sb="0" eb="1">
      <t>アタラ</t>
    </rPh>
    <rPh sb="3" eb="4">
      <t>ウ</t>
    </rPh>
    <rPh sb="5" eb="6">
      <t>イ</t>
    </rPh>
    <rPh sb="8" eb="10">
      <t>ザッシ</t>
    </rPh>
    <rPh sb="11" eb="13">
      <t>カンゴウ</t>
    </rPh>
    <rPh sb="14" eb="16">
      <t>イッテイ</t>
    </rPh>
    <rPh sb="16" eb="18">
      <t>キカン</t>
    </rPh>
    <rPh sb="18" eb="19">
      <t>カ</t>
    </rPh>
    <rPh sb="20" eb="21">
      <t>ダ</t>
    </rPh>
    <rPh sb="24" eb="26">
      <t>カンリ</t>
    </rPh>
    <phoneticPr fontId="1"/>
  </si>
  <si>
    <t>基本的に利用できる資料はOPAC公開するが、内部資料は公開しない設定もできること。</t>
    <rPh sb="0" eb="3">
      <t>キホンテキ</t>
    </rPh>
    <rPh sb="4" eb="6">
      <t>リヨウ</t>
    </rPh>
    <rPh sb="9" eb="11">
      <t>シリョウ</t>
    </rPh>
    <rPh sb="16" eb="18">
      <t>コウカイ</t>
    </rPh>
    <rPh sb="22" eb="24">
      <t>ナイブ</t>
    </rPh>
    <rPh sb="24" eb="26">
      <t>シリョウ</t>
    </rPh>
    <rPh sb="27" eb="29">
      <t>コウカイ</t>
    </rPh>
    <rPh sb="32" eb="34">
      <t>セッテイ</t>
    </rPh>
    <phoneticPr fontId="1"/>
  </si>
  <si>
    <t>資料の状態を管理でき、利用可能でない状態のものはＯＰＡCに公開されないこと。</t>
    <rPh sb="0" eb="2">
      <t>シリョウ</t>
    </rPh>
    <rPh sb="3" eb="5">
      <t>ジョウタイ</t>
    </rPh>
    <rPh sb="6" eb="8">
      <t>カンリ</t>
    </rPh>
    <rPh sb="11" eb="13">
      <t>リヨウ</t>
    </rPh>
    <rPh sb="13" eb="15">
      <t>カノウ</t>
    </rPh>
    <rPh sb="18" eb="20">
      <t>ジョウタイ</t>
    </rPh>
    <rPh sb="29" eb="31">
      <t>コウカイ</t>
    </rPh>
    <phoneticPr fontId="1"/>
  </si>
  <si>
    <t>雑誌の除籍を行う時、保存期間のチェックを行い、保存期間中の場合はメッセージやアラームで警告できること。</t>
    <rPh sb="0" eb="2">
      <t>ザッシ</t>
    </rPh>
    <rPh sb="3" eb="5">
      <t>ジョセキ</t>
    </rPh>
    <rPh sb="6" eb="7">
      <t>オコナ</t>
    </rPh>
    <rPh sb="8" eb="9">
      <t>トキ</t>
    </rPh>
    <rPh sb="10" eb="12">
      <t>ホゾン</t>
    </rPh>
    <rPh sb="12" eb="14">
      <t>キカン</t>
    </rPh>
    <rPh sb="20" eb="21">
      <t>オコナ</t>
    </rPh>
    <rPh sb="23" eb="25">
      <t>ホゾン</t>
    </rPh>
    <rPh sb="25" eb="28">
      <t>キカンチュウ</t>
    </rPh>
    <rPh sb="29" eb="31">
      <t>バアイ</t>
    </rPh>
    <rPh sb="43" eb="45">
      <t>ケイコク</t>
    </rPh>
    <phoneticPr fontId="1"/>
  </si>
  <si>
    <t>発注先は、事前に登録した発注先を参照して指定できること。</t>
    <rPh sb="0" eb="2">
      <t>ハッチュウ</t>
    </rPh>
    <rPh sb="2" eb="3">
      <t>サキ</t>
    </rPh>
    <rPh sb="5" eb="7">
      <t>ジゼン</t>
    </rPh>
    <rPh sb="8" eb="10">
      <t>トウロク</t>
    </rPh>
    <rPh sb="12" eb="14">
      <t>ハッチュウ</t>
    </rPh>
    <rPh sb="14" eb="15">
      <t>サキ</t>
    </rPh>
    <rPh sb="16" eb="18">
      <t>サンショウ</t>
    </rPh>
    <rPh sb="20" eb="22">
      <t>シテイ</t>
    </rPh>
    <phoneticPr fontId="1"/>
  </si>
  <si>
    <t>発注館、発注日、発注先を指定して、発注中のデータを確認できること。</t>
    <rPh sb="0" eb="2">
      <t>ハッチュウ</t>
    </rPh>
    <rPh sb="2" eb="3">
      <t>カン</t>
    </rPh>
    <rPh sb="4" eb="6">
      <t>ハッチュウ</t>
    </rPh>
    <rPh sb="6" eb="7">
      <t>ビ</t>
    </rPh>
    <rPh sb="8" eb="10">
      <t>ハッチュウ</t>
    </rPh>
    <rPh sb="10" eb="11">
      <t>サキ</t>
    </rPh>
    <rPh sb="12" eb="14">
      <t>シテイ</t>
    </rPh>
    <rPh sb="17" eb="19">
      <t>ハッチュウ</t>
    </rPh>
    <rPh sb="19" eb="20">
      <t>チュウ</t>
    </rPh>
    <rPh sb="25" eb="27">
      <t>カクニン</t>
    </rPh>
    <phoneticPr fontId="1"/>
  </si>
  <si>
    <t>発注中の資料が一覧表示できること。一覧から選択することで詳細画面も表示できること。</t>
    <rPh sb="0" eb="2">
      <t>ハッチュウ</t>
    </rPh>
    <rPh sb="2" eb="3">
      <t>チュウ</t>
    </rPh>
    <rPh sb="4" eb="6">
      <t>シリョウ</t>
    </rPh>
    <rPh sb="7" eb="9">
      <t>イチラン</t>
    </rPh>
    <rPh sb="9" eb="11">
      <t>ヒョウジ</t>
    </rPh>
    <rPh sb="17" eb="19">
      <t>イチラン</t>
    </rPh>
    <rPh sb="21" eb="23">
      <t>センタク</t>
    </rPh>
    <rPh sb="28" eb="30">
      <t>ショウサイ</t>
    </rPh>
    <rPh sb="30" eb="32">
      <t>ガメン</t>
    </rPh>
    <rPh sb="33" eb="35">
      <t>ヒョウジ</t>
    </rPh>
    <phoneticPr fontId="1"/>
  </si>
  <si>
    <t>目録データ情報をもとに所蔵の別置記号、請求記号を自動的に与え、必要に応じて修正できること。</t>
    <rPh sb="5" eb="7">
      <t>ジョウホウ</t>
    </rPh>
    <rPh sb="11" eb="13">
      <t>ショゾウ</t>
    </rPh>
    <rPh sb="14" eb="15">
      <t>ベツ</t>
    </rPh>
    <rPh sb="15" eb="16">
      <t>オ</t>
    </rPh>
    <rPh sb="16" eb="18">
      <t>キゴウ</t>
    </rPh>
    <rPh sb="19" eb="21">
      <t>セイキュウ</t>
    </rPh>
    <rPh sb="21" eb="23">
      <t>キゴウ</t>
    </rPh>
    <rPh sb="24" eb="26">
      <t>ジドウ</t>
    </rPh>
    <rPh sb="26" eb="27">
      <t>テキ</t>
    </rPh>
    <rPh sb="28" eb="29">
      <t>アタ</t>
    </rPh>
    <rPh sb="31" eb="33">
      <t>ヒツヨウ</t>
    </rPh>
    <rPh sb="34" eb="35">
      <t>オウ</t>
    </rPh>
    <rPh sb="37" eb="39">
      <t>シュウセイ</t>
    </rPh>
    <phoneticPr fontId="1"/>
  </si>
  <si>
    <t>蔵書点検で不明となった場合は蔵書点検不明として識別できる状態にできること。</t>
    <rPh sb="0" eb="2">
      <t>ゾウショ</t>
    </rPh>
    <rPh sb="2" eb="4">
      <t>テンケン</t>
    </rPh>
    <rPh sb="5" eb="7">
      <t>フメイ</t>
    </rPh>
    <rPh sb="11" eb="13">
      <t>バアイ</t>
    </rPh>
    <rPh sb="14" eb="16">
      <t>ゾウショ</t>
    </rPh>
    <rPh sb="16" eb="18">
      <t>テンケン</t>
    </rPh>
    <rPh sb="18" eb="20">
      <t>フメイ</t>
    </rPh>
    <rPh sb="23" eb="25">
      <t>シキベツ</t>
    </rPh>
    <rPh sb="28" eb="30">
      <t>ジョウタイ</t>
    </rPh>
    <phoneticPr fontId="1"/>
  </si>
  <si>
    <t>相互貸借資料の管理ができること。相互貸借書誌を新規作成して管理できること。また、新刊マーク等で登録した既存書誌に相互貸借資料を登録して管理することもできること。</t>
    <rPh sb="0" eb="2">
      <t>ソウゴ</t>
    </rPh>
    <rPh sb="2" eb="4">
      <t>タイシャク</t>
    </rPh>
    <rPh sb="4" eb="6">
      <t>シリョウ</t>
    </rPh>
    <rPh sb="7" eb="9">
      <t>カンリ</t>
    </rPh>
    <rPh sb="16" eb="18">
      <t>ソウゴ</t>
    </rPh>
    <rPh sb="18" eb="20">
      <t>タイシャク</t>
    </rPh>
    <rPh sb="20" eb="22">
      <t>ショシ</t>
    </rPh>
    <rPh sb="23" eb="25">
      <t>シンキ</t>
    </rPh>
    <rPh sb="25" eb="27">
      <t>サクセイ</t>
    </rPh>
    <rPh sb="29" eb="31">
      <t>カンリ</t>
    </rPh>
    <rPh sb="40" eb="42">
      <t>シンカン</t>
    </rPh>
    <rPh sb="45" eb="46">
      <t>トウ</t>
    </rPh>
    <rPh sb="47" eb="49">
      <t>トウロク</t>
    </rPh>
    <rPh sb="51" eb="53">
      <t>キゾン</t>
    </rPh>
    <rPh sb="53" eb="55">
      <t>ショシ</t>
    </rPh>
    <rPh sb="56" eb="58">
      <t>ソウゴ</t>
    </rPh>
    <rPh sb="58" eb="60">
      <t>タイシャク</t>
    </rPh>
    <rPh sb="60" eb="62">
      <t>シリョウ</t>
    </rPh>
    <rPh sb="63" eb="65">
      <t>トウロク</t>
    </rPh>
    <rPh sb="67" eb="69">
      <t>カンリ</t>
    </rPh>
    <phoneticPr fontId="1"/>
  </si>
  <si>
    <t>レファレンス事例を検索できること。質問文、回答文、関連キーワード、分類、受付日、回答日、調査種別、内容種別、ジャンル、回答状態等を指定して、検索できること。</t>
    <rPh sb="6" eb="8">
      <t>ジレイ</t>
    </rPh>
    <rPh sb="9" eb="11">
      <t>ケンサク</t>
    </rPh>
    <rPh sb="63" eb="64">
      <t>トウ</t>
    </rPh>
    <rPh sb="65" eb="67">
      <t>シテイ</t>
    </rPh>
    <rPh sb="70" eb="72">
      <t>ケンサク</t>
    </rPh>
    <phoneticPr fontId="1"/>
  </si>
  <si>
    <t>ａ　現在パッケージの標準機能で対応可能な場合。</t>
    <phoneticPr fontId="19"/>
  </si>
  <si>
    <t>ｃ　代替機能を提案して実現できる場合。（この場合、別途、具体的な説明を記載すること）</t>
    <phoneticPr fontId="19"/>
  </si>
  <si>
    <t>ｅ　提案するパッケージでは対応できない場合。</t>
    <rPh sb="19" eb="21">
      <t>バアイ</t>
    </rPh>
    <phoneticPr fontId="19"/>
  </si>
  <si>
    <t>※実現方法にａ～ｅ以外を記載した場合は、ｅが記載されたものとみなします。</t>
    <phoneticPr fontId="19"/>
  </si>
  <si>
    <t>利用が多い資料を表示できること。一般書、児童書など資料の区分ごとに表示できること。</t>
    <rPh sb="0" eb="2">
      <t>リヨウ</t>
    </rPh>
    <rPh sb="3" eb="4">
      <t>オオ</t>
    </rPh>
    <rPh sb="5" eb="7">
      <t>シリョウ</t>
    </rPh>
    <rPh sb="8" eb="10">
      <t>ヒョウジ</t>
    </rPh>
    <rPh sb="16" eb="19">
      <t>イッパンショ</t>
    </rPh>
    <rPh sb="20" eb="23">
      <t>ジドウショ</t>
    </rPh>
    <rPh sb="25" eb="27">
      <t>シリョウ</t>
    </rPh>
    <rPh sb="28" eb="30">
      <t>クブン</t>
    </rPh>
    <rPh sb="33" eb="35">
      <t>ヒョウジ</t>
    </rPh>
    <phoneticPr fontId="1"/>
  </si>
  <si>
    <t>新着資料を一覧表示できること。受入期間が指定でき、一般書、児童書など資料の区分ごとに表示できること。</t>
    <rPh sb="0" eb="2">
      <t>シンチャク</t>
    </rPh>
    <rPh sb="2" eb="4">
      <t>シリョウ</t>
    </rPh>
    <rPh sb="5" eb="7">
      <t>イチラン</t>
    </rPh>
    <rPh sb="7" eb="9">
      <t>ヒョウジ</t>
    </rPh>
    <rPh sb="15" eb="17">
      <t>ウケイレ</t>
    </rPh>
    <rPh sb="17" eb="19">
      <t>キカン</t>
    </rPh>
    <rPh sb="20" eb="22">
      <t>シテイ</t>
    </rPh>
    <rPh sb="25" eb="28">
      <t>イッパンショ</t>
    </rPh>
    <rPh sb="29" eb="32">
      <t>ジドウショ</t>
    </rPh>
    <rPh sb="34" eb="36">
      <t>シリョウ</t>
    </rPh>
    <rPh sb="37" eb="39">
      <t>クブン</t>
    </rPh>
    <rPh sb="42" eb="44">
      <t>ヒョウジ</t>
    </rPh>
    <phoneticPr fontId="1"/>
  </si>
  <si>
    <t>ガイダンスは、一般用（漢字）、子ども用（ひらがな）、英語があること。</t>
    <rPh sb="7" eb="9">
      <t>イッパン</t>
    </rPh>
    <rPh sb="9" eb="10">
      <t>ヨウ</t>
    </rPh>
    <rPh sb="11" eb="13">
      <t>カンジ</t>
    </rPh>
    <rPh sb="15" eb="16">
      <t>コ</t>
    </rPh>
    <rPh sb="18" eb="19">
      <t>ヨウ</t>
    </rPh>
    <rPh sb="26" eb="28">
      <t>エイゴ</t>
    </rPh>
    <phoneticPr fontId="1"/>
  </si>
  <si>
    <t>キーワードでの検索を行う際は登録済みのキーワードを参照することができること。</t>
    <phoneticPr fontId="19"/>
  </si>
  <si>
    <t>メール内容（文言）はメールの種別ごとに容易に修正できること。</t>
    <rPh sb="3" eb="5">
      <t>ナイヨウ</t>
    </rPh>
    <rPh sb="6" eb="8">
      <t>モンゴン</t>
    </rPh>
    <rPh sb="14" eb="16">
      <t>シュベツ</t>
    </rPh>
    <rPh sb="19" eb="21">
      <t>ヨウイ</t>
    </rPh>
    <rPh sb="22" eb="24">
      <t>シュウセイ</t>
    </rPh>
    <phoneticPr fontId="1"/>
  </si>
  <si>
    <t>逐次刊行物に登録された巻号一覧が表示できること。未所蔵の巻号は表示しないこと。</t>
    <rPh sb="0" eb="2">
      <t>チクジ</t>
    </rPh>
    <rPh sb="2" eb="5">
      <t>カンコウブツ</t>
    </rPh>
    <rPh sb="6" eb="8">
      <t>トウロク</t>
    </rPh>
    <rPh sb="11" eb="12">
      <t>カン</t>
    </rPh>
    <rPh sb="12" eb="13">
      <t>ゴウ</t>
    </rPh>
    <rPh sb="13" eb="15">
      <t>イチラン</t>
    </rPh>
    <rPh sb="16" eb="18">
      <t>ヒョウジ</t>
    </rPh>
    <rPh sb="24" eb="25">
      <t>ミ</t>
    </rPh>
    <rPh sb="25" eb="27">
      <t>ショゾウ</t>
    </rPh>
    <rPh sb="28" eb="29">
      <t>カン</t>
    </rPh>
    <rPh sb="29" eb="30">
      <t>ゴウ</t>
    </rPh>
    <rPh sb="31" eb="33">
      <t>ヒョウジ</t>
    </rPh>
    <phoneticPr fontId="1"/>
  </si>
  <si>
    <t>統計データは年度を越えて蓄積できること。</t>
    <rPh sb="0" eb="2">
      <t>トウケイ</t>
    </rPh>
    <rPh sb="6" eb="8">
      <t>ネンド</t>
    </rPh>
    <rPh sb="9" eb="10">
      <t>コ</t>
    </rPh>
    <rPh sb="12" eb="14">
      <t>チクセキ</t>
    </rPh>
    <phoneticPr fontId="1"/>
  </si>
  <si>
    <t>帳票は印刷内容を保存でき、後日、再印刷できること。印刷された結果が一覧で確認できること。</t>
    <rPh sb="0" eb="2">
      <t>チョウヒョウ</t>
    </rPh>
    <rPh sb="3" eb="5">
      <t>インサツ</t>
    </rPh>
    <rPh sb="5" eb="7">
      <t>ナイヨウ</t>
    </rPh>
    <rPh sb="8" eb="10">
      <t>ホゾン</t>
    </rPh>
    <rPh sb="13" eb="15">
      <t>ゴジツ</t>
    </rPh>
    <rPh sb="16" eb="19">
      <t>サイインサツ</t>
    </rPh>
    <rPh sb="25" eb="27">
      <t>インサツ</t>
    </rPh>
    <rPh sb="30" eb="32">
      <t>ケッカ</t>
    </rPh>
    <rPh sb="33" eb="35">
      <t>イチラン</t>
    </rPh>
    <rPh sb="36" eb="38">
      <t>カクニン</t>
    </rPh>
    <phoneticPr fontId="1"/>
  </si>
  <si>
    <t>帳票はCSVデータとして保存できること。CSVデータの内容は帳票の種類によって変更できること。</t>
    <rPh sb="0" eb="2">
      <t>チョウヒョウ</t>
    </rPh>
    <rPh sb="12" eb="14">
      <t>ホゾン</t>
    </rPh>
    <rPh sb="27" eb="29">
      <t>ナイヨウ</t>
    </rPh>
    <rPh sb="30" eb="32">
      <t>チョウヒョウ</t>
    </rPh>
    <rPh sb="33" eb="35">
      <t>シュルイ</t>
    </rPh>
    <rPh sb="39" eb="41">
      <t>ヘンコウ</t>
    </rPh>
    <phoneticPr fontId="1"/>
  </si>
  <si>
    <t>ISBN13桁に対応していること。従来の10桁との混在もできること。</t>
    <rPh sb="6" eb="7">
      <t>ケタ</t>
    </rPh>
    <rPh sb="8" eb="10">
      <t>タイオウ</t>
    </rPh>
    <rPh sb="17" eb="19">
      <t>ジュウライ</t>
    </rPh>
    <rPh sb="22" eb="23">
      <t>ケタ</t>
    </rPh>
    <rPh sb="25" eb="27">
      <t>コンザイ</t>
    </rPh>
    <phoneticPr fontId="1"/>
  </si>
  <si>
    <t>返却期限日、利用者区分、連絡方法、督促回数等の抽出条件により督促の一覧が表示できること。また、紛失本については除外できること。</t>
    <rPh sb="0" eb="2">
      <t>ヘンキャク</t>
    </rPh>
    <rPh sb="2" eb="4">
      <t>キゲン</t>
    </rPh>
    <rPh sb="4" eb="5">
      <t>ビ</t>
    </rPh>
    <rPh sb="6" eb="9">
      <t>リヨウシャ</t>
    </rPh>
    <rPh sb="9" eb="11">
      <t>クブン</t>
    </rPh>
    <rPh sb="12" eb="14">
      <t>レンラク</t>
    </rPh>
    <rPh sb="14" eb="16">
      <t>ホウホウ</t>
    </rPh>
    <rPh sb="17" eb="19">
      <t>トクソク</t>
    </rPh>
    <rPh sb="19" eb="21">
      <t>カイスウ</t>
    </rPh>
    <rPh sb="21" eb="22">
      <t>トウ</t>
    </rPh>
    <rPh sb="23" eb="25">
      <t>チュウシュツ</t>
    </rPh>
    <rPh sb="25" eb="27">
      <t>ジョウケン</t>
    </rPh>
    <rPh sb="30" eb="32">
      <t>トクソク</t>
    </rPh>
    <rPh sb="33" eb="35">
      <t>イチラン</t>
    </rPh>
    <rPh sb="36" eb="38">
      <t>ヒョウジ</t>
    </rPh>
    <rPh sb="47" eb="49">
      <t>フンシツ</t>
    </rPh>
    <rPh sb="49" eb="50">
      <t>ボン</t>
    </rPh>
    <rPh sb="55" eb="57">
      <t>ジョガイ</t>
    </rPh>
    <phoneticPr fontId="1"/>
  </si>
  <si>
    <t>長期延滞資料を一括して除籍できること。</t>
    <rPh sb="0" eb="2">
      <t>チョウキ</t>
    </rPh>
    <rPh sb="2" eb="4">
      <t>エンタイ</t>
    </rPh>
    <rPh sb="4" eb="6">
      <t>シリョウ</t>
    </rPh>
    <rPh sb="7" eb="9">
      <t>イッカツ</t>
    </rPh>
    <rPh sb="11" eb="13">
      <t>ジョセキ</t>
    </rPh>
    <phoneticPr fontId="1"/>
  </si>
  <si>
    <t>目録項目に、必須入力の指定ができ、必須項目が入力されていない場合はメッセージやアラームで通知できる。</t>
    <rPh sb="0" eb="2">
      <t>モクロク</t>
    </rPh>
    <rPh sb="2" eb="4">
      <t>コウモク</t>
    </rPh>
    <rPh sb="6" eb="8">
      <t>ヒッス</t>
    </rPh>
    <rPh sb="8" eb="10">
      <t>ニュウリョク</t>
    </rPh>
    <rPh sb="11" eb="13">
      <t>シテイ</t>
    </rPh>
    <rPh sb="17" eb="19">
      <t>ヒッス</t>
    </rPh>
    <rPh sb="19" eb="21">
      <t>コウモク</t>
    </rPh>
    <rPh sb="22" eb="24">
      <t>ニュウリョク</t>
    </rPh>
    <rPh sb="30" eb="32">
      <t>バアイ</t>
    </rPh>
    <rPh sb="44" eb="46">
      <t>ツウチ</t>
    </rPh>
    <phoneticPr fontId="1"/>
  </si>
  <si>
    <t>相互貸借の依頼情報を入力し、その内容を相互貸借依頼票として印刷できること。</t>
    <rPh sb="0" eb="2">
      <t>ソウゴ</t>
    </rPh>
    <rPh sb="2" eb="4">
      <t>タイシャク</t>
    </rPh>
    <rPh sb="5" eb="7">
      <t>イライ</t>
    </rPh>
    <rPh sb="7" eb="9">
      <t>ジョウホウ</t>
    </rPh>
    <rPh sb="10" eb="12">
      <t>ニュウリョク</t>
    </rPh>
    <rPh sb="16" eb="18">
      <t>ナイヨウ</t>
    </rPh>
    <rPh sb="19" eb="21">
      <t>ソウゴ</t>
    </rPh>
    <rPh sb="21" eb="23">
      <t>タイシャク</t>
    </rPh>
    <rPh sb="23" eb="25">
      <t>イライ</t>
    </rPh>
    <rPh sb="25" eb="26">
      <t>ヒョウ</t>
    </rPh>
    <rPh sb="29" eb="31">
      <t>インサツ</t>
    </rPh>
    <phoneticPr fontId="1"/>
  </si>
  <si>
    <t>窓口業務</t>
    <rPh sb="0" eb="2">
      <t>マドグチ</t>
    </rPh>
    <rPh sb="2" eb="4">
      <t>ギョウム</t>
    </rPh>
    <phoneticPr fontId="19"/>
  </si>
  <si>
    <t>典拠登録画面で、典拠の作成、修正、削除が行えること。典拠は統一形、参照形の他相互参照形リンクも可能なこと。</t>
    <rPh sb="0" eb="2">
      <t>テンキョ</t>
    </rPh>
    <rPh sb="2" eb="4">
      <t>トウロク</t>
    </rPh>
    <rPh sb="4" eb="6">
      <t>ガメン</t>
    </rPh>
    <rPh sb="8" eb="10">
      <t>テンキョ</t>
    </rPh>
    <rPh sb="11" eb="13">
      <t>サクセイ</t>
    </rPh>
    <rPh sb="14" eb="16">
      <t>シュウセイ</t>
    </rPh>
    <rPh sb="17" eb="19">
      <t>サクジョ</t>
    </rPh>
    <rPh sb="20" eb="21">
      <t>オコナ</t>
    </rPh>
    <rPh sb="26" eb="28">
      <t>テンキョ</t>
    </rPh>
    <rPh sb="29" eb="31">
      <t>トウイツ</t>
    </rPh>
    <rPh sb="31" eb="32">
      <t>カタチ</t>
    </rPh>
    <rPh sb="33" eb="35">
      <t>サンショウ</t>
    </rPh>
    <rPh sb="35" eb="36">
      <t>カタチ</t>
    </rPh>
    <rPh sb="37" eb="38">
      <t>ホカ</t>
    </rPh>
    <rPh sb="38" eb="40">
      <t>ソウゴ</t>
    </rPh>
    <rPh sb="40" eb="42">
      <t>サンショウ</t>
    </rPh>
    <rPh sb="42" eb="43">
      <t>カタチ</t>
    </rPh>
    <rPh sb="47" eb="49">
      <t>カノウ</t>
    </rPh>
    <phoneticPr fontId="1"/>
  </si>
  <si>
    <t>入力項目の文字種の規則に従って項目の入力チェックが行われること。</t>
    <rPh sb="0" eb="2">
      <t>ニュウリョク</t>
    </rPh>
    <rPh sb="2" eb="4">
      <t>コウモク</t>
    </rPh>
    <rPh sb="5" eb="8">
      <t>モジシュ</t>
    </rPh>
    <rPh sb="9" eb="11">
      <t>キソク</t>
    </rPh>
    <rPh sb="12" eb="13">
      <t>シタガ</t>
    </rPh>
    <rPh sb="15" eb="17">
      <t>コウモク</t>
    </rPh>
    <rPh sb="18" eb="20">
      <t>ニュウリョク</t>
    </rPh>
    <rPh sb="25" eb="26">
      <t>オコナ</t>
    </rPh>
    <phoneticPr fontId="1"/>
  </si>
  <si>
    <t>貸出可能日に達していない資料は、予約の割り当てが行われないこと。</t>
    <rPh sb="0" eb="2">
      <t>カシダシ</t>
    </rPh>
    <rPh sb="2" eb="4">
      <t>カノウ</t>
    </rPh>
    <rPh sb="4" eb="5">
      <t>ビ</t>
    </rPh>
    <rPh sb="6" eb="7">
      <t>タッ</t>
    </rPh>
    <rPh sb="12" eb="14">
      <t>シリョウ</t>
    </rPh>
    <rPh sb="16" eb="18">
      <t>ヨヤク</t>
    </rPh>
    <rPh sb="19" eb="20">
      <t>ワ</t>
    </rPh>
    <rPh sb="21" eb="22">
      <t>ア</t>
    </rPh>
    <rPh sb="24" eb="25">
      <t>オコナ</t>
    </rPh>
    <phoneticPr fontId="1"/>
  </si>
  <si>
    <t>入力・修正された利用者情報に対して、データの更新時だけでなく、必要に応じて「二重登録」のチェックを行えること。</t>
    <rPh sb="0" eb="2">
      <t>ニュウリョク</t>
    </rPh>
    <rPh sb="3" eb="5">
      <t>シュウセイ</t>
    </rPh>
    <rPh sb="8" eb="11">
      <t>リヨウシャ</t>
    </rPh>
    <rPh sb="11" eb="13">
      <t>ジョウホウ</t>
    </rPh>
    <rPh sb="14" eb="15">
      <t>タイ</t>
    </rPh>
    <rPh sb="22" eb="24">
      <t>コウシン</t>
    </rPh>
    <rPh sb="24" eb="25">
      <t>ジ</t>
    </rPh>
    <rPh sb="31" eb="33">
      <t>ヒツヨウ</t>
    </rPh>
    <rPh sb="34" eb="35">
      <t>オウ</t>
    </rPh>
    <rPh sb="38" eb="40">
      <t>ニジュウ</t>
    </rPh>
    <rPh sb="40" eb="42">
      <t>トウロク</t>
    </rPh>
    <rPh sb="49" eb="50">
      <t>オコナ</t>
    </rPh>
    <phoneticPr fontId="1"/>
  </si>
  <si>
    <t>新規利用者の登録、既存利用者の登録情報の修正、登録利用者の削除、利用者カード紛失時等の再発行処理を行えること。</t>
    <rPh sb="0" eb="2">
      <t>シンキ</t>
    </rPh>
    <rPh sb="2" eb="5">
      <t>リヨウシャ</t>
    </rPh>
    <rPh sb="6" eb="8">
      <t>トウロク</t>
    </rPh>
    <rPh sb="9" eb="11">
      <t>キゾン</t>
    </rPh>
    <rPh sb="11" eb="14">
      <t>リヨウシャ</t>
    </rPh>
    <rPh sb="15" eb="17">
      <t>トウロク</t>
    </rPh>
    <rPh sb="17" eb="19">
      <t>ジョウホウ</t>
    </rPh>
    <rPh sb="20" eb="22">
      <t>シュウセイ</t>
    </rPh>
    <rPh sb="23" eb="25">
      <t>トウロク</t>
    </rPh>
    <rPh sb="25" eb="28">
      <t>リヨウシャ</t>
    </rPh>
    <rPh sb="29" eb="31">
      <t>サクジョ</t>
    </rPh>
    <rPh sb="32" eb="35">
      <t>リヨウシャ</t>
    </rPh>
    <rPh sb="38" eb="40">
      <t>フンシツ</t>
    </rPh>
    <rPh sb="40" eb="41">
      <t>ジ</t>
    </rPh>
    <rPh sb="41" eb="42">
      <t>トウ</t>
    </rPh>
    <rPh sb="43" eb="46">
      <t>サイハッコウ</t>
    </rPh>
    <rPh sb="46" eb="48">
      <t>ショリ</t>
    </rPh>
    <rPh sb="49" eb="50">
      <t>オコナ</t>
    </rPh>
    <phoneticPr fontId="1"/>
  </si>
  <si>
    <t>利用者項目は入力必須とするかどうかの指定が可能であり、その設定に従って入力チェックがなされること。</t>
    <rPh sb="0" eb="3">
      <t>リヨウシャ</t>
    </rPh>
    <rPh sb="3" eb="5">
      <t>コウモク</t>
    </rPh>
    <rPh sb="6" eb="8">
      <t>ニュウリョク</t>
    </rPh>
    <rPh sb="8" eb="10">
      <t>ヒッス</t>
    </rPh>
    <rPh sb="18" eb="20">
      <t>シテイ</t>
    </rPh>
    <rPh sb="21" eb="23">
      <t>カノウ</t>
    </rPh>
    <rPh sb="29" eb="31">
      <t>セッテイ</t>
    </rPh>
    <rPh sb="32" eb="33">
      <t>シタガ</t>
    </rPh>
    <rPh sb="35" eb="37">
      <t>ニュウリョク</t>
    </rPh>
    <phoneticPr fontId="1"/>
  </si>
  <si>
    <t>利用者カード番号の再発行時には、利用者情報や貸出・予約といった利用者関連情報を引き継いで登録できること。</t>
    <rPh sb="9" eb="12">
      <t>サイハッコウ</t>
    </rPh>
    <rPh sb="12" eb="13">
      <t>ジ</t>
    </rPh>
    <rPh sb="16" eb="19">
      <t>リヨウシャ</t>
    </rPh>
    <rPh sb="19" eb="21">
      <t>ジョウホウ</t>
    </rPh>
    <rPh sb="22" eb="24">
      <t>カシダシ</t>
    </rPh>
    <rPh sb="25" eb="27">
      <t>ヨヤク</t>
    </rPh>
    <rPh sb="31" eb="34">
      <t>リヨウシャ</t>
    </rPh>
    <rPh sb="34" eb="36">
      <t>カンレン</t>
    </rPh>
    <rPh sb="36" eb="38">
      <t>ジョウホウ</t>
    </rPh>
    <rPh sb="39" eb="40">
      <t>ヒ</t>
    </rPh>
    <rPh sb="41" eb="42">
      <t>ツ</t>
    </rPh>
    <rPh sb="44" eb="46">
      <t>トウロク</t>
    </rPh>
    <phoneticPr fontId="1"/>
  </si>
  <si>
    <t>郵便番号、住所区分、住所の入力時に郵便番号データベースから値を参照して登録が可能であること。</t>
    <rPh sb="0" eb="4">
      <t>ユウビンバンゴウ</t>
    </rPh>
    <rPh sb="5" eb="7">
      <t>ジュウショ</t>
    </rPh>
    <rPh sb="7" eb="9">
      <t>クブン</t>
    </rPh>
    <rPh sb="10" eb="12">
      <t>ジュウショ</t>
    </rPh>
    <rPh sb="13" eb="16">
      <t>ニュウリョクジ</t>
    </rPh>
    <rPh sb="17" eb="21">
      <t>ユウビンバンゴウ</t>
    </rPh>
    <rPh sb="29" eb="30">
      <t>アタイ</t>
    </rPh>
    <rPh sb="31" eb="33">
      <t>サンショウ</t>
    </rPh>
    <rPh sb="35" eb="37">
      <t>トウロク</t>
    </rPh>
    <rPh sb="38" eb="40">
      <t>カノウ</t>
    </rPh>
    <phoneticPr fontId="1"/>
  </si>
  <si>
    <t>削除時には利用者の関連情報が同時に削除されること。ただし、該当の利用者に貸出、予約データがある場合は削除処理に警告をし、削除できないようにチェックすること。</t>
    <rPh sb="0" eb="2">
      <t>サクジョ</t>
    </rPh>
    <rPh sb="2" eb="3">
      <t>ジ</t>
    </rPh>
    <rPh sb="5" eb="8">
      <t>リヨウシャ</t>
    </rPh>
    <rPh sb="9" eb="11">
      <t>カンレン</t>
    </rPh>
    <rPh sb="11" eb="13">
      <t>ジョウホウ</t>
    </rPh>
    <rPh sb="14" eb="16">
      <t>ドウジ</t>
    </rPh>
    <rPh sb="17" eb="19">
      <t>サクジョ</t>
    </rPh>
    <rPh sb="29" eb="31">
      <t>ガイトウ</t>
    </rPh>
    <rPh sb="32" eb="35">
      <t>リヨウシャ</t>
    </rPh>
    <rPh sb="36" eb="38">
      <t>カシダシ</t>
    </rPh>
    <rPh sb="39" eb="41">
      <t>ヨヤク</t>
    </rPh>
    <rPh sb="47" eb="49">
      <t>バアイ</t>
    </rPh>
    <rPh sb="50" eb="52">
      <t>サクジョ</t>
    </rPh>
    <rPh sb="52" eb="54">
      <t>ショリ</t>
    </rPh>
    <rPh sb="55" eb="57">
      <t>ケイコク</t>
    </rPh>
    <rPh sb="60" eb="62">
      <t>サクジョ</t>
    </rPh>
    <phoneticPr fontId="1"/>
  </si>
  <si>
    <t>貸出中に次の利用者カード番号を読み込んだ場合は貸出処理を完了し、その読み込んだ利用者カード番号での新たな貸出処理を行うことができること。</t>
    <rPh sb="0" eb="3">
      <t>カシダシチュウ</t>
    </rPh>
    <rPh sb="4" eb="5">
      <t>ツギ</t>
    </rPh>
    <rPh sb="6" eb="9">
      <t>リヨウシャ</t>
    </rPh>
    <rPh sb="12" eb="14">
      <t>バンゴウ</t>
    </rPh>
    <rPh sb="15" eb="16">
      <t>ヨ</t>
    </rPh>
    <rPh sb="17" eb="18">
      <t>コ</t>
    </rPh>
    <rPh sb="20" eb="22">
      <t>バアイ</t>
    </rPh>
    <rPh sb="23" eb="25">
      <t>カシダシ</t>
    </rPh>
    <rPh sb="25" eb="27">
      <t>ショリ</t>
    </rPh>
    <rPh sb="28" eb="30">
      <t>カンリョウ</t>
    </rPh>
    <rPh sb="34" eb="35">
      <t>ヨ</t>
    </rPh>
    <rPh sb="36" eb="37">
      <t>コ</t>
    </rPh>
    <rPh sb="39" eb="42">
      <t>リヨウシャ</t>
    </rPh>
    <rPh sb="45" eb="47">
      <t>バンゴウ</t>
    </rPh>
    <rPh sb="49" eb="50">
      <t>アラ</t>
    </rPh>
    <rPh sb="52" eb="54">
      <t>カシダシ</t>
    </rPh>
    <rPh sb="54" eb="56">
      <t>ショリ</t>
    </rPh>
    <rPh sb="57" eb="58">
      <t>オコナ</t>
    </rPh>
    <phoneticPr fontId="1"/>
  </si>
  <si>
    <t>貸出中の任意の資料について返却期限日の延長ができること。また、複数冊を一括で延長処理することも可能であること。</t>
    <rPh sb="0" eb="3">
      <t>カシダシチュウ</t>
    </rPh>
    <rPh sb="4" eb="6">
      <t>ニンイ</t>
    </rPh>
    <rPh sb="7" eb="9">
      <t>シリョウ</t>
    </rPh>
    <rPh sb="13" eb="15">
      <t>ヘンキャク</t>
    </rPh>
    <rPh sb="15" eb="17">
      <t>キゲン</t>
    </rPh>
    <rPh sb="17" eb="18">
      <t>ビ</t>
    </rPh>
    <rPh sb="19" eb="21">
      <t>エンチョウ</t>
    </rPh>
    <rPh sb="31" eb="33">
      <t>フクスウ</t>
    </rPh>
    <rPh sb="33" eb="34">
      <t>サツ</t>
    </rPh>
    <rPh sb="35" eb="37">
      <t>イッカツ</t>
    </rPh>
    <rPh sb="38" eb="40">
      <t>エンチョウ</t>
    </rPh>
    <rPh sb="40" eb="42">
      <t>ショリ</t>
    </rPh>
    <rPh sb="47" eb="49">
      <t>カノウ</t>
    </rPh>
    <phoneticPr fontId="1"/>
  </si>
  <si>
    <t>巻号一覧から巻号を選択することで、その巻号の修正が可能であること。</t>
    <rPh sb="0" eb="1">
      <t>カン</t>
    </rPh>
    <rPh sb="1" eb="2">
      <t>ゴウ</t>
    </rPh>
    <rPh sb="2" eb="4">
      <t>イチラン</t>
    </rPh>
    <rPh sb="6" eb="7">
      <t>カン</t>
    </rPh>
    <rPh sb="7" eb="8">
      <t>ゴウ</t>
    </rPh>
    <rPh sb="9" eb="11">
      <t>センタク</t>
    </rPh>
    <rPh sb="19" eb="20">
      <t>カン</t>
    </rPh>
    <rPh sb="20" eb="21">
      <t>ゴウ</t>
    </rPh>
    <rPh sb="22" eb="24">
      <t>シュウセイ</t>
    </rPh>
    <rPh sb="25" eb="27">
      <t>カノウ</t>
    </rPh>
    <phoneticPr fontId="1"/>
  </si>
  <si>
    <t>督促を行わない利用者は督促を除外する設定が可能であること。また一覧の中でそれがわかるような表示があること。</t>
    <rPh sb="0" eb="2">
      <t>トクソク</t>
    </rPh>
    <rPh sb="3" eb="4">
      <t>オコナ</t>
    </rPh>
    <rPh sb="7" eb="10">
      <t>リヨウシャ</t>
    </rPh>
    <rPh sb="11" eb="13">
      <t>トクソク</t>
    </rPh>
    <rPh sb="14" eb="16">
      <t>ジョガイ</t>
    </rPh>
    <rPh sb="18" eb="20">
      <t>セッテイ</t>
    </rPh>
    <rPh sb="21" eb="23">
      <t>カノウ</t>
    </rPh>
    <rPh sb="31" eb="33">
      <t>イチラン</t>
    </rPh>
    <rPh sb="34" eb="35">
      <t>ナカ</t>
    </rPh>
    <rPh sb="45" eb="47">
      <t>ヒョウジ</t>
    </rPh>
    <phoneticPr fontId="1"/>
  </si>
  <si>
    <t>督促の連絡のために利用者毎に督促資料がまとめて表示できること。（督促者の一覧が表示できること。）</t>
    <rPh sb="0" eb="2">
      <t>トクソク</t>
    </rPh>
    <rPh sb="3" eb="5">
      <t>レンラク</t>
    </rPh>
    <rPh sb="9" eb="12">
      <t>リヨウシャ</t>
    </rPh>
    <rPh sb="12" eb="13">
      <t>ゴト</t>
    </rPh>
    <rPh sb="14" eb="16">
      <t>トクソク</t>
    </rPh>
    <rPh sb="16" eb="18">
      <t>シリョウ</t>
    </rPh>
    <rPh sb="23" eb="25">
      <t>ヒョウジ</t>
    </rPh>
    <rPh sb="32" eb="34">
      <t>トクソク</t>
    </rPh>
    <rPh sb="34" eb="35">
      <t>シャ</t>
    </rPh>
    <rPh sb="36" eb="38">
      <t>イチラン</t>
    </rPh>
    <rPh sb="39" eb="41">
      <t>ヒョウジ</t>
    </rPh>
    <phoneticPr fontId="1"/>
  </si>
  <si>
    <t>督促を行った場合は督促回数をカウントアップできること。</t>
    <rPh sb="0" eb="2">
      <t>トクソク</t>
    </rPh>
    <rPh sb="3" eb="4">
      <t>オコナ</t>
    </rPh>
    <rPh sb="6" eb="8">
      <t>バアイ</t>
    </rPh>
    <rPh sb="9" eb="11">
      <t>トクソク</t>
    </rPh>
    <rPh sb="11" eb="13">
      <t>カイスウ</t>
    </rPh>
    <phoneticPr fontId="1"/>
  </si>
  <si>
    <t>長期延滞利用者に対し、利用制限をかけることができること。</t>
    <rPh sb="0" eb="2">
      <t>チョウキ</t>
    </rPh>
    <rPh sb="2" eb="4">
      <t>エンタイ</t>
    </rPh>
    <rPh sb="4" eb="7">
      <t>リヨウシャ</t>
    </rPh>
    <rPh sb="8" eb="9">
      <t>タイ</t>
    </rPh>
    <rPh sb="11" eb="13">
      <t>リヨウ</t>
    </rPh>
    <rPh sb="13" eb="15">
      <t>セイゲン</t>
    </rPh>
    <phoneticPr fontId="1"/>
  </si>
  <si>
    <t>同名異人を区別した典拠検索が可能なこと。また、異名同人の典拠検索が可能なこと。</t>
    <rPh sb="0" eb="2">
      <t>ドウメイ</t>
    </rPh>
    <rPh sb="2" eb="4">
      <t>イジン</t>
    </rPh>
    <rPh sb="5" eb="7">
      <t>クベツ</t>
    </rPh>
    <rPh sb="9" eb="11">
      <t>テンキョ</t>
    </rPh>
    <rPh sb="11" eb="13">
      <t>ケンサク</t>
    </rPh>
    <rPh sb="14" eb="16">
      <t>カノウ</t>
    </rPh>
    <rPh sb="23" eb="24">
      <t>コト</t>
    </rPh>
    <rPh sb="24" eb="25">
      <t>メイ</t>
    </rPh>
    <rPh sb="25" eb="27">
      <t>ドウジン</t>
    </rPh>
    <rPh sb="28" eb="30">
      <t>テンキョ</t>
    </rPh>
    <rPh sb="30" eb="32">
      <t>ケンサク</t>
    </rPh>
    <rPh sb="33" eb="35">
      <t>カノウ</t>
    </rPh>
    <phoneticPr fontId="1"/>
  </si>
  <si>
    <t>★</t>
    <phoneticPr fontId="19"/>
  </si>
  <si>
    <t>貸出した資料が不明となった場合の不明処理ができること。</t>
    <rPh sb="0" eb="2">
      <t>カシダシ</t>
    </rPh>
    <rPh sb="4" eb="6">
      <t>シリョウ</t>
    </rPh>
    <rPh sb="7" eb="9">
      <t>フメイ</t>
    </rPh>
    <rPh sb="13" eb="15">
      <t>バアイ</t>
    </rPh>
    <rPh sb="16" eb="18">
      <t>フメイ</t>
    </rPh>
    <rPh sb="18" eb="20">
      <t>ショリ</t>
    </rPh>
    <phoneticPr fontId="1"/>
  </si>
  <si>
    <t>機能要件</t>
    <rPh sb="0" eb="2">
      <t>キノウ</t>
    </rPh>
    <rPh sb="2" eb="4">
      <t>ヨウケン</t>
    </rPh>
    <phoneticPr fontId="19"/>
  </si>
  <si>
    <t>バーコードの読み取りだけでなくキーボード入力での処理も行えること。</t>
    <rPh sb="6" eb="7">
      <t>ヨ</t>
    </rPh>
    <rPh sb="8" eb="9">
      <t>ト</t>
    </rPh>
    <rPh sb="20" eb="22">
      <t>ニュウリョク</t>
    </rPh>
    <rPh sb="24" eb="26">
      <t>ショリ</t>
    </rPh>
    <rPh sb="27" eb="28">
      <t>オコナ</t>
    </rPh>
    <phoneticPr fontId="1"/>
  </si>
  <si>
    <t>日付項目は手入力以外にカレンダーを表示した入力もできること。</t>
    <rPh sb="0" eb="2">
      <t>ヒヅケ</t>
    </rPh>
    <rPh sb="2" eb="4">
      <t>コウモク</t>
    </rPh>
    <rPh sb="5" eb="6">
      <t>テ</t>
    </rPh>
    <rPh sb="6" eb="8">
      <t>ニュウリョク</t>
    </rPh>
    <rPh sb="8" eb="10">
      <t>イガイ</t>
    </rPh>
    <rPh sb="17" eb="19">
      <t>ヒョウジ</t>
    </rPh>
    <rPh sb="21" eb="23">
      <t>ニュウリョク</t>
    </rPh>
    <phoneticPr fontId="1"/>
  </si>
  <si>
    <t>有効期限を更新するときは、利用者区分ごとに設定された有効年数が延長されること。</t>
    <rPh sb="0" eb="2">
      <t>ユウコウ</t>
    </rPh>
    <rPh sb="2" eb="4">
      <t>キゲン</t>
    </rPh>
    <rPh sb="5" eb="7">
      <t>コウシン</t>
    </rPh>
    <rPh sb="13" eb="16">
      <t>リヨウシャ</t>
    </rPh>
    <rPh sb="16" eb="18">
      <t>クブン</t>
    </rPh>
    <rPh sb="21" eb="23">
      <t>セッテイ</t>
    </rPh>
    <rPh sb="26" eb="28">
      <t>ユウコウ</t>
    </rPh>
    <rPh sb="28" eb="30">
      <t>ネンスウ</t>
    </rPh>
    <rPh sb="31" eb="33">
      <t>エンチョウ</t>
    </rPh>
    <phoneticPr fontId="1"/>
  </si>
  <si>
    <t>貸出の冊数制限に達した場合は、メッセージやアラームで通知し、貸出をするか判断を求めることができること。</t>
    <rPh sb="0" eb="2">
      <t>カシダシ</t>
    </rPh>
    <rPh sb="3" eb="5">
      <t>サッスウ</t>
    </rPh>
    <rPh sb="5" eb="7">
      <t>セイゲン</t>
    </rPh>
    <rPh sb="8" eb="9">
      <t>タッ</t>
    </rPh>
    <rPh sb="11" eb="13">
      <t>バアイ</t>
    </rPh>
    <rPh sb="26" eb="28">
      <t>ツウチ</t>
    </rPh>
    <rPh sb="30" eb="32">
      <t>カシダシ</t>
    </rPh>
    <rPh sb="36" eb="38">
      <t>ハンダン</t>
    </rPh>
    <rPh sb="39" eb="40">
      <t>モト</t>
    </rPh>
    <phoneticPr fontId="1"/>
  </si>
  <si>
    <t>資料が雑誌の最新巻号の場合、メッセージやアラームで通知できること。その場合も貸出するか判断を求めること。また、雑誌によっては、最新巻号であっても、指定した日以降であれば、貸出のチェックがされないようにも設定できること。</t>
    <rPh sb="0" eb="2">
      <t>シリョウ</t>
    </rPh>
    <rPh sb="3" eb="5">
      <t>ザッシ</t>
    </rPh>
    <rPh sb="6" eb="8">
      <t>サイシン</t>
    </rPh>
    <rPh sb="8" eb="9">
      <t>カン</t>
    </rPh>
    <rPh sb="9" eb="10">
      <t>ゴウ</t>
    </rPh>
    <rPh sb="11" eb="13">
      <t>バアイ</t>
    </rPh>
    <rPh sb="25" eb="27">
      <t>ツウチ</t>
    </rPh>
    <rPh sb="35" eb="37">
      <t>バアイ</t>
    </rPh>
    <rPh sb="38" eb="40">
      <t>カシダシ</t>
    </rPh>
    <rPh sb="43" eb="45">
      <t>ハンダン</t>
    </rPh>
    <rPh sb="46" eb="47">
      <t>モト</t>
    </rPh>
    <rPh sb="55" eb="57">
      <t>ザッシ</t>
    </rPh>
    <rPh sb="63" eb="65">
      <t>サイシン</t>
    </rPh>
    <rPh sb="65" eb="67">
      <t>カンゴウ</t>
    </rPh>
    <rPh sb="73" eb="75">
      <t>シテイ</t>
    </rPh>
    <rPh sb="77" eb="78">
      <t>ヒ</t>
    </rPh>
    <rPh sb="78" eb="80">
      <t>イコウ</t>
    </rPh>
    <rPh sb="85" eb="87">
      <t>カシダシ</t>
    </rPh>
    <rPh sb="101" eb="103">
      <t>セッテイ</t>
    </rPh>
    <phoneticPr fontId="1"/>
  </si>
  <si>
    <t>利用者カード番号を入力した場合は、自動的に貸出画面に移って、貸出する資料のバーコード入力待ちとなること。</t>
    <rPh sb="9" eb="11">
      <t>ニュウリョク</t>
    </rPh>
    <rPh sb="13" eb="15">
      <t>バアイ</t>
    </rPh>
    <rPh sb="17" eb="20">
      <t>ジドウテキ</t>
    </rPh>
    <rPh sb="21" eb="23">
      <t>カシダシ</t>
    </rPh>
    <rPh sb="23" eb="25">
      <t>ガメン</t>
    </rPh>
    <rPh sb="26" eb="27">
      <t>ウツ</t>
    </rPh>
    <rPh sb="30" eb="32">
      <t>カシダシ</t>
    </rPh>
    <rPh sb="34" eb="36">
      <t>シリョウ</t>
    </rPh>
    <rPh sb="42" eb="44">
      <t>ニュウリョク</t>
    </rPh>
    <rPh sb="44" eb="45">
      <t>マ</t>
    </rPh>
    <phoneticPr fontId="1"/>
  </si>
  <si>
    <t>履歴から検索条件を復元できること。復元した検索条件に検索条件の追加・変更を行い、新たに検索できること。</t>
    <rPh sb="0" eb="2">
      <t>リレキ</t>
    </rPh>
    <rPh sb="4" eb="6">
      <t>ケンサク</t>
    </rPh>
    <rPh sb="6" eb="8">
      <t>ジョウケン</t>
    </rPh>
    <rPh sb="9" eb="11">
      <t>フクゲン</t>
    </rPh>
    <rPh sb="17" eb="19">
      <t>フクゲン</t>
    </rPh>
    <rPh sb="21" eb="23">
      <t>ケンサク</t>
    </rPh>
    <rPh sb="23" eb="25">
      <t>ジョウケン</t>
    </rPh>
    <rPh sb="26" eb="28">
      <t>ケンサク</t>
    </rPh>
    <rPh sb="28" eb="30">
      <t>ジョウケン</t>
    </rPh>
    <rPh sb="31" eb="33">
      <t>ツイカ</t>
    </rPh>
    <rPh sb="34" eb="36">
      <t>ヘンコウ</t>
    </rPh>
    <rPh sb="37" eb="38">
      <t>オコナ</t>
    </rPh>
    <rPh sb="40" eb="41">
      <t>アラ</t>
    </rPh>
    <rPh sb="43" eb="45">
      <t>ケンサク</t>
    </rPh>
    <phoneticPr fontId="1"/>
  </si>
  <si>
    <t>検索履歴は、その端末で業務を終了するまで保持され、検索画面を閉じるだけではクリアされないこと。また履歴をクリアしたい時は、操作してクリアできること。</t>
    <rPh sb="0" eb="2">
      <t>ケンサク</t>
    </rPh>
    <rPh sb="2" eb="4">
      <t>リレキ</t>
    </rPh>
    <rPh sb="8" eb="10">
      <t>タンマツ</t>
    </rPh>
    <rPh sb="11" eb="13">
      <t>ギョウム</t>
    </rPh>
    <rPh sb="14" eb="16">
      <t>シュウリョウ</t>
    </rPh>
    <rPh sb="20" eb="22">
      <t>ホジ</t>
    </rPh>
    <rPh sb="25" eb="27">
      <t>ケンサク</t>
    </rPh>
    <rPh sb="27" eb="29">
      <t>ガメン</t>
    </rPh>
    <rPh sb="30" eb="31">
      <t>ト</t>
    </rPh>
    <rPh sb="49" eb="51">
      <t>リレキ</t>
    </rPh>
    <rPh sb="58" eb="59">
      <t>トキ</t>
    </rPh>
    <rPh sb="61" eb="63">
      <t>ソウサ</t>
    </rPh>
    <phoneticPr fontId="1"/>
  </si>
  <si>
    <t>事例検索結果一覧はソートができること。ソート項目は協議の上設定変更可能であること。</t>
    <rPh sb="0" eb="2">
      <t>ジレイ</t>
    </rPh>
    <phoneticPr fontId="19"/>
  </si>
  <si>
    <t>事例詳細画面では質問に対する回答、参考文献の一覧が確認でき、同時に質問者の情報が表示されること。</t>
    <rPh sb="0" eb="2">
      <t>ジレイ</t>
    </rPh>
    <rPh sb="11" eb="12">
      <t>タイ</t>
    </rPh>
    <phoneticPr fontId="19"/>
  </si>
  <si>
    <t>事例詳細画面から、質問内容や回答内容を印刷できること。</t>
    <rPh sb="0" eb="2">
      <t>ジレイ</t>
    </rPh>
    <rPh sb="9" eb="11">
      <t>シツモン</t>
    </rPh>
    <rPh sb="11" eb="13">
      <t>ナイヨウ</t>
    </rPh>
    <rPh sb="14" eb="16">
      <t>カイトウ</t>
    </rPh>
    <rPh sb="16" eb="18">
      <t>ナイヨウ</t>
    </rPh>
    <rPh sb="19" eb="21">
      <t>インサツ</t>
    </rPh>
    <phoneticPr fontId="19"/>
  </si>
  <si>
    <t>検索時に指定した文字数が少ない場合には、完全一致検索に切り替えるか、そのまま検索を続行するかを選択できること。</t>
    <rPh sb="0" eb="2">
      <t>ケンサク</t>
    </rPh>
    <rPh sb="2" eb="3">
      <t>ジ</t>
    </rPh>
    <rPh sb="4" eb="6">
      <t>シテイ</t>
    </rPh>
    <rPh sb="8" eb="10">
      <t>モジ</t>
    </rPh>
    <rPh sb="10" eb="11">
      <t>スウ</t>
    </rPh>
    <rPh sb="12" eb="13">
      <t>スク</t>
    </rPh>
    <rPh sb="15" eb="17">
      <t>バアイ</t>
    </rPh>
    <rPh sb="20" eb="22">
      <t>カンゼン</t>
    </rPh>
    <rPh sb="22" eb="24">
      <t>イッチ</t>
    </rPh>
    <rPh sb="24" eb="26">
      <t>ケンサク</t>
    </rPh>
    <rPh sb="27" eb="28">
      <t>キ</t>
    </rPh>
    <rPh sb="29" eb="30">
      <t>カ</t>
    </rPh>
    <rPh sb="38" eb="40">
      <t>ケンサク</t>
    </rPh>
    <rPh sb="41" eb="43">
      <t>ゾッコウ</t>
    </rPh>
    <rPh sb="47" eb="49">
      <t>センタク</t>
    </rPh>
    <phoneticPr fontId="19"/>
  </si>
  <si>
    <t>SQLインジェクション、クロスサイト・スクリプティング、クロスサイト・リクエスト・フォージェリ、クローラに十分な耐性があり、パスワードロック機能があること。</t>
    <rPh sb="53" eb="55">
      <t>ジュウブン</t>
    </rPh>
    <rPh sb="56" eb="58">
      <t>タイセイ</t>
    </rPh>
    <rPh sb="70" eb="72">
      <t>キノウ</t>
    </rPh>
    <phoneticPr fontId="19"/>
  </si>
  <si>
    <t>予約資料が他館に在架している場合、資料の回送依頼ができること。</t>
    <rPh sb="0" eb="2">
      <t>ヨヤク</t>
    </rPh>
    <rPh sb="2" eb="4">
      <t>シリョウ</t>
    </rPh>
    <rPh sb="5" eb="6">
      <t>ホカ</t>
    </rPh>
    <rPh sb="6" eb="7">
      <t>カン</t>
    </rPh>
    <rPh sb="8" eb="9">
      <t>ザイ</t>
    </rPh>
    <rPh sb="9" eb="10">
      <t>カ</t>
    </rPh>
    <rPh sb="14" eb="16">
      <t>バアイ</t>
    </rPh>
    <rPh sb="17" eb="19">
      <t>シリョウ</t>
    </rPh>
    <rPh sb="20" eb="22">
      <t>カイソウ</t>
    </rPh>
    <rPh sb="22" eb="24">
      <t>イライ</t>
    </rPh>
    <phoneticPr fontId="19"/>
  </si>
  <si>
    <t>予約資料の受取館や連絡方法の修正が行えること。複数の予約を一括して修正することもできること。</t>
    <rPh sb="2" eb="4">
      <t>シリョウ</t>
    </rPh>
    <rPh sb="5" eb="7">
      <t>ウケトリ</t>
    </rPh>
    <rPh sb="7" eb="8">
      <t>カン</t>
    </rPh>
    <rPh sb="9" eb="11">
      <t>レンラク</t>
    </rPh>
    <rPh sb="11" eb="13">
      <t>ホウホウ</t>
    </rPh>
    <rPh sb="14" eb="16">
      <t>シュウセイ</t>
    </rPh>
    <rPh sb="17" eb="18">
      <t>オコナ</t>
    </rPh>
    <rPh sb="23" eb="25">
      <t>フクスウ</t>
    </rPh>
    <rPh sb="26" eb="28">
      <t>ヨヤク</t>
    </rPh>
    <rPh sb="29" eb="31">
      <t>イッカツ</t>
    </rPh>
    <rPh sb="33" eb="35">
      <t>シュウセイ</t>
    </rPh>
    <phoneticPr fontId="19"/>
  </si>
  <si>
    <t>目録の項目データが非常に長い場合（抄録など）も全文を確認できること。また、全文を確認しながら登録・修正できること。</t>
    <rPh sb="0" eb="2">
      <t>モクロク</t>
    </rPh>
    <rPh sb="3" eb="5">
      <t>コウモク</t>
    </rPh>
    <rPh sb="9" eb="11">
      <t>ヒジョウ</t>
    </rPh>
    <rPh sb="12" eb="13">
      <t>ナガ</t>
    </rPh>
    <rPh sb="14" eb="16">
      <t>バアイ</t>
    </rPh>
    <rPh sb="23" eb="25">
      <t>ゼンブン</t>
    </rPh>
    <rPh sb="26" eb="28">
      <t>カクニン</t>
    </rPh>
    <rPh sb="37" eb="39">
      <t>ゼンブン</t>
    </rPh>
    <rPh sb="40" eb="42">
      <t>カクニン</t>
    </rPh>
    <rPh sb="46" eb="48">
      <t>トウロク</t>
    </rPh>
    <rPh sb="49" eb="51">
      <t>シュウセイ</t>
    </rPh>
    <phoneticPr fontId="1"/>
  </si>
  <si>
    <t>予約資料が貸出可能になった場合、利用者へ電話やe-mail送信による予約連絡が行え、その履歴管理ができること。予約の状況を画面で確認しながら連絡し、履歴の参照・登録が行えること。</t>
    <rPh sb="2" eb="4">
      <t>シリョウ</t>
    </rPh>
    <rPh sb="5" eb="7">
      <t>カシダシ</t>
    </rPh>
    <rPh sb="7" eb="9">
      <t>カノウ</t>
    </rPh>
    <rPh sb="13" eb="15">
      <t>バアイ</t>
    </rPh>
    <rPh sb="20" eb="22">
      <t>デンワ</t>
    </rPh>
    <rPh sb="29" eb="31">
      <t>ソウシン</t>
    </rPh>
    <rPh sb="34" eb="36">
      <t>ヨヤク</t>
    </rPh>
    <rPh sb="36" eb="38">
      <t>レンラク</t>
    </rPh>
    <rPh sb="39" eb="40">
      <t>オコナ</t>
    </rPh>
    <rPh sb="44" eb="46">
      <t>リレキ</t>
    </rPh>
    <rPh sb="46" eb="48">
      <t>カンリ</t>
    </rPh>
    <rPh sb="55" eb="57">
      <t>ヨヤク</t>
    </rPh>
    <rPh sb="58" eb="60">
      <t>ジョウキョウ</t>
    </rPh>
    <rPh sb="61" eb="63">
      <t>ガメン</t>
    </rPh>
    <rPh sb="64" eb="66">
      <t>カクニン</t>
    </rPh>
    <rPh sb="70" eb="72">
      <t>レンラク</t>
    </rPh>
    <rPh sb="74" eb="76">
      <t>リレキ</t>
    </rPh>
    <rPh sb="77" eb="79">
      <t>サンショウ</t>
    </rPh>
    <rPh sb="80" eb="82">
      <t>トウロク</t>
    </rPh>
    <rPh sb="83" eb="84">
      <t>オコナ</t>
    </rPh>
    <phoneticPr fontId="19"/>
  </si>
  <si>
    <t>雑誌の誌名が変更となった場合に、改題の前後の書誌を関連付けて登録できること。資料検索した結果から改題前後を確認できること。</t>
    <rPh sb="0" eb="2">
      <t>ザッシ</t>
    </rPh>
    <rPh sb="3" eb="5">
      <t>シメイ</t>
    </rPh>
    <rPh sb="6" eb="8">
      <t>ヘンコウ</t>
    </rPh>
    <rPh sb="12" eb="14">
      <t>バアイ</t>
    </rPh>
    <rPh sb="16" eb="18">
      <t>カイダイ</t>
    </rPh>
    <rPh sb="19" eb="21">
      <t>ゼンゴ</t>
    </rPh>
    <rPh sb="22" eb="24">
      <t>ショシ</t>
    </rPh>
    <rPh sb="25" eb="27">
      <t>カンレン</t>
    </rPh>
    <rPh sb="27" eb="28">
      <t>ツ</t>
    </rPh>
    <rPh sb="30" eb="32">
      <t>トウロク</t>
    </rPh>
    <rPh sb="38" eb="40">
      <t>シリョウ</t>
    </rPh>
    <rPh sb="40" eb="42">
      <t>ケンサク</t>
    </rPh>
    <rPh sb="44" eb="46">
      <t>ケッカ</t>
    </rPh>
    <rPh sb="48" eb="50">
      <t>カイダイ</t>
    </rPh>
    <rPh sb="50" eb="52">
      <t>ゼンゴ</t>
    </rPh>
    <rPh sb="53" eb="55">
      <t>カクニン</t>
    </rPh>
    <phoneticPr fontId="19"/>
  </si>
  <si>
    <t>タッチパネルを使用し漢字変換した検索が可能であること。</t>
    <rPh sb="7" eb="9">
      <t>シヨウ</t>
    </rPh>
    <rPh sb="10" eb="12">
      <t>カンジ</t>
    </rPh>
    <rPh sb="12" eb="14">
      <t>ヘンカン</t>
    </rPh>
    <rPh sb="16" eb="18">
      <t>ケンサク</t>
    </rPh>
    <rPh sb="19" eb="21">
      <t>カノウ</t>
    </rPh>
    <phoneticPr fontId="1"/>
  </si>
  <si>
    <t>著者名、出版者名、件名、タイトル（シリーズ名）は、典拠を参照した入力ができること。</t>
    <rPh sb="0" eb="2">
      <t>チョシャ</t>
    </rPh>
    <rPh sb="2" eb="3">
      <t>メイ</t>
    </rPh>
    <rPh sb="4" eb="7">
      <t>シュッパンシャ</t>
    </rPh>
    <rPh sb="7" eb="8">
      <t>メイ</t>
    </rPh>
    <rPh sb="9" eb="11">
      <t>ケンメイ</t>
    </rPh>
    <rPh sb="21" eb="22">
      <t>メイ</t>
    </rPh>
    <rPh sb="25" eb="27">
      <t>テンキョ</t>
    </rPh>
    <rPh sb="28" eb="30">
      <t>サンショウ</t>
    </rPh>
    <rPh sb="32" eb="34">
      <t>ニュウリョク</t>
    </rPh>
    <phoneticPr fontId="1"/>
  </si>
  <si>
    <t>典拠データを検索して、典拠一覧や典拠の詳細画面を表示できること。典拠の詳細画面では、その典拠に関連する資料（人名典拠が著者と一致するものなど）の一覧が表示できること。</t>
    <rPh sb="0" eb="2">
      <t>テンキョ</t>
    </rPh>
    <rPh sb="6" eb="8">
      <t>ケンサク</t>
    </rPh>
    <rPh sb="11" eb="13">
      <t>テンキョ</t>
    </rPh>
    <rPh sb="13" eb="15">
      <t>イチラン</t>
    </rPh>
    <rPh sb="16" eb="18">
      <t>テンキョ</t>
    </rPh>
    <rPh sb="19" eb="21">
      <t>ショウサイ</t>
    </rPh>
    <rPh sb="21" eb="23">
      <t>ガメン</t>
    </rPh>
    <rPh sb="24" eb="26">
      <t>ヒョウジ</t>
    </rPh>
    <rPh sb="32" eb="34">
      <t>テンキョ</t>
    </rPh>
    <rPh sb="35" eb="37">
      <t>ショウサイ</t>
    </rPh>
    <rPh sb="37" eb="39">
      <t>ガメン</t>
    </rPh>
    <rPh sb="44" eb="46">
      <t>テンキョ</t>
    </rPh>
    <rPh sb="47" eb="49">
      <t>カンレン</t>
    </rPh>
    <rPh sb="51" eb="53">
      <t>シリョウ</t>
    </rPh>
    <rPh sb="54" eb="56">
      <t>ジンメイ</t>
    </rPh>
    <rPh sb="56" eb="58">
      <t>テンキョ</t>
    </rPh>
    <rPh sb="59" eb="61">
      <t>チョシャ</t>
    </rPh>
    <rPh sb="62" eb="64">
      <t>イッチ</t>
    </rPh>
    <rPh sb="72" eb="74">
      <t>イチラン</t>
    </rPh>
    <rPh sb="75" eb="77">
      <t>ヒョウジ</t>
    </rPh>
    <phoneticPr fontId="19"/>
  </si>
  <si>
    <t>ハンディ端末で読み込んで、蔵書点検処理ができること。</t>
    <rPh sb="7" eb="8">
      <t>ヨ</t>
    </rPh>
    <rPh sb="9" eb="10">
      <t>コ</t>
    </rPh>
    <rPh sb="13" eb="15">
      <t>ゾウショ</t>
    </rPh>
    <rPh sb="15" eb="17">
      <t>テンケン</t>
    </rPh>
    <rPh sb="17" eb="19">
      <t>ショリ</t>
    </rPh>
    <phoneticPr fontId="1"/>
  </si>
  <si>
    <t>オンラインでもハンディ端末でも点検処理ができること。</t>
    <rPh sb="15" eb="17">
      <t>テンケン</t>
    </rPh>
    <rPh sb="17" eb="19">
      <t>ショリ</t>
    </rPh>
    <phoneticPr fontId="1"/>
  </si>
  <si>
    <t>サーバのダウンや回線障害などにより処理ができない場合は、ハンディ端末で貸出、返却に対応できること。復旧後にサーバへの一括更新ができること。</t>
    <rPh sb="8" eb="10">
      <t>カイセン</t>
    </rPh>
    <rPh sb="10" eb="12">
      <t>ショウガイ</t>
    </rPh>
    <rPh sb="17" eb="19">
      <t>ショリ</t>
    </rPh>
    <rPh sb="24" eb="26">
      <t>バアイ</t>
    </rPh>
    <rPh sb="35" eb="37">
      <t>カシダシ</t>
    </rPh>
    <rPh sb="38" eb="40">
      <t>ヘンキャク</t>
    </rPh>
    <rPh sb="41" eb="43">
      <t>タイオウ</t>
    </rPh>
    <rPh sb="49" eb="51">
      <t>フッキュウ</t>
    </rPh>
    <rPh sb="51" eb="52">
      <t>ゴ</t>
    </rPh>
    <rPh sb="58" eb="60">
      <t>イッカツ</t>
    </rPh>
    <rPh sb="60" eb="62">
      <t>コウシン</t>
    </rPh>
    <phoneticPr fontId="1"/>
  </si>
  <si>
    <t>相互貸借資料の登録時に、相互貸借資料に対して注記（コメント）を登録できること。</t>
    <rPh sb="0" eb="2">
      <t>ソウゴ</t>
    </rPh>
    <rPh sb="2" eb="4">
      <t>タイシャク</t>
    </rPh>
    <rPh sb="4" eb="6">
      <t>シリョウ</t>
    </rPh>
    <rPh sb="7" eb="9">
      <t>トウロク</t>
    </rPh>
    <rPh sb="9" eb="10">
      <t>ジ</t>
    </rPh>
    <rPh sb="12" eb="14">
      <t>ソウゴ</t>
    </rPh>
    <rPh sb="14" eb="16">
      <t>タイシャク</t>
    </rPh>
    <rPh sb="16" eb="18">
      <t>シリョウ</t>
    </rPh>
    <rPh sb="19" eb="20">
      <t>タイ</t>
    </rPh>
    <rPh sb="22" eb="24">
      <t>チュウキ</t>
    </rPh>
    <rPh sb="31" eb="33">
      <t>トウロク</t>
    </rPh>
    <phoneticPr fontId="1"/>
  </si>
  <si>
    <t>データの更新を行う場合にシステム負荷を考慮して他業務のレスポンスに影響を与えないよう配慮されていること。</t>
    <rPh sb="4" eb="6">
      <t>コウシン</t>
    </rPh>
    <rPh sb="7" eb="8">
      <t>オコナ</t>
    </rPh>
    <rPh sb="9" eb="11">
      <t>バアイ</t>
    </rPh>
    <rPh sb="16" eb="18">
      <t>フカ</t>
    </rPh>
    <rPh sb="19" eb="21">
      <t>コウリョ</t>
    </rPh>
    <rPh sb="23" eb="24">
      <t>タ</t>
    </rPh>
    <rPh sb="24" eb="26">
      <t>ギョウム</t>
    </rPh>
    <rPh sb="33" eb="35">
      <t>エイキョウ</t>
    </rPh>
    <rPh sb="36" eb="37">
      <t>アタ</t>
    </rPh>
    <rPh sb="42" eb="44">
      <t>ハイリョ</t>
    </rPh>
    <phoneticPr fontId="1"/>
  </si>
  <si>
    <t>各種登録画面では、必須入力チェックや入力項目の整合性チェックを行い、誤ったデータが登録されないように配慮されていること。</t>
    <rPh sb="0" eb="2">
      <t>カクシュ</t>
    </rPh>
    <rPh sb="2" eb="4">
      <t>トウロク</t>
    </rPh>
    <rPh sb="4" eb="6">
      <t>ガメン</t>
    </rPh>
    <rPh sb="9" eb="11">
      <t>ヒッス</t>
    </rPh>
    <rPh sb="11" eb="13">
      <t>ニュウリョク</t>
    </rPh>
    <rPh sb="18" eb="20">
      <t>ニュウリョク</t>
    </rPh>
    <rPh sb="20" eb="22">
      <t>コウモク</t>
    </rPh>
    <rPh sb="23" eb="26">
      <t>セイゴウセイ</t>
    </rPh>
    <rPh sb="31" eb="32">
      <t>オコナ</t>
    </rPh>
    <rPh sb="34" eb="35">
      <t>アヤマ</t>
    </rPh>
    <rPh sb="41" eb="43">
      <t>トウロク</t>
    </rPh>
    <rPh sb="50" eb="52">
      <t>ハイリョ</t>
    </rPh>
    <phoneticPr fontId="1"/>
  </si>
  <si>
    <t>コード化されている項目については、プルダウンで選択でき、またコードを直接入力することもできること。</t>
    <rPh sb="3" eb="4">
      <t>カ</t>
    </rPh>
    <rPh sb="9" eb="11">
      <t>コウモク</t>
    </rPh>
    <rPh sb="23" eb="25">
      <t>センタク</t>
    </rPh>
    <phoneticPr fontId="1"/>
  </si>
  <si>
    <t>利用者カード番号を読み込んだ時に、その利用者への貸出等の状況として、貸出冊数、貸出資料名、延滞冊数、予約割当冊数、予約冊数等が表示されること。</t>
    <rPh sb="9" eb="10">
      <t>ヨ</t>
    </rPh>
    <rPh sb="11" eb="12">
      <t>コ</t>
    </rPh>
    <rPh sb="14" eb="15">
      <t>トキ</t>
    </rPh>
    <rPh sb="24" eb="26">
      <t>カシダシ</t>
    </rPh>
    <rPh sb="26" eb="27">
      <t>トウ</t>
    </rPh>
    <rPh sb="28" eb="30">
      <t>ジョウキョウ</t>
    </rPh>
    <rPh sb="34" eb="36">
      <t>カシダシ</t>
    </rPh>
    <rPh sb="36" eb="38">
      <t>サッスウ</t>
    </rPh>
    <rPh sb="39" eb="41">
      <t>カシダシ</t>
    </rPh>
    <rPh sb="41" eb="43">
      <t>シリョウ</t>
    </rPh>
    <rPh sb="43" eb="44">
      <t>メイ</t>
    </rPh>
    <rPh sb="45" eb="47">
      <t>エンタイ</t>
    </rPh>
    <rPh sb="47" eb="49">
      <t>サッスウ</t>
    </rPh>
    <rPh sb="50" eb="52">
      <t>ヨヤク</t>
    </rPh>
    <rPh sb="52" eb="54">
      <t>ワリアテ</t>
    </rPh>
    <rPh sb="54" eb="56">
      <t>サッスウ</t>
    </rPh>
    <rPh sb="57" eb="59">
      <t>ヨヤク</t>
    </rPh>
    <rPh sb="59" eb="61">
      <t>サッスウ</t>
    </rPh>
    <rPh sb="61" eb="62">
      <t>トウ</t>
    </rPh>
    <rPh sb="63" eb="65">
      <t>ヒョウジ</t>
    </rPh>
    <phoneticPr fontId="1"/>
  </si>
  <si>
    <t>貸出画面上で相互貸借で借りている資料であることが分かること。</t>
    <rPh sb="0" eb="2">
      <t>カシダシ</t>
    </rPh>
    <rPh sb="2" eb="5">
      <t>ガメンジョウ</t>
    </rPh>
    <rPh sb="6" eb="8">
      <t>ソウゴ</t>
    </rPh>
    <rPh sb="8" eb="10">
      <t>タイシャク</t>
    </rPh>
    <rPh sb="11" eb="12">
      <t>カ</t>
    </rPh>
    <rPh sb="16" eb="18">
      <t>シリョウ</t>
    </rPh>
    <rPh sb="24" eb="25">
      <t>ワ</t>
    </rPh>
    <phoneticPr fontId="1"/>
  </si>
  <si>
    <t>督促を行った履歴を記録できること。</t>
    <rPh sb="0" eb="2">
      <t>トクソク</t>
    </rPh>
    <rPh sb="3" eb="4">
      <t>オコナ</t>
    </rPh>
    <rPh sb="6" eb="8">
      <t>リレキ</t>
    </rPh>
    <rPh sb="9" eb="11">
      <t>キロク</t>
    </rPh>
    <phoneticPr fontId="19"/>
  </si>
  <si>
    <t>スマートフォンやタブレットを自動的に認識し、見やすいように表示内容を自動変換して表示できること。</t>
    <rPh sb="14" eb="16">
      <t>ジドウ</t>
    </rPh>
    <rPh sb="16" eb="17">
      <t>テキ</t>
    </rPh>
    <rPh sb="18" eb="20">
      <t>ニンシキ</t>
    </rPh>
    <rPh sb="22" eb="23">
      <t>ミ</t>
    </rPh>
    <rPh sb="29" eb="31">
      <t>ヒョウジ</t>
    </rPh>
    <rPh sb="31" eb="33">
      <t>ナイヨウ</t>
    </rPh>
    <rPh sb="34" eb="36">
      <t>ジドウ</t>
    </rPh>
    <rPh sb="36" eb="38">
      <t>ヘンカン</t>
    </rPh>
    <rPh sb="40" eb="42">
      <t>ヒョウジ</t>
    </rPh>
    <phoneticPr fontId="1"/>
  </si>
  <si>
    <t>高齢者や障がい者に配慮したユニバーサルデザインであること。</t>
    <rPh sb="0" eb="3">
      <t>コウレイシャ</t>
    </rPh>
    <rPh sb="4" eb="5">
      <t>ショウ</t>
    </rPh>
    <rPh sb="7" eb="8">
      <t>シャ</t>
    </rPh>
    <rPh sb="9" eb="11">
      <t>ハイリョ</t>
    </rPh>
    <phoneticPr fontId="19"/>
  </si>
  <si>
    <t>パソコンのブラウザで利用でき、特別なアプリケーションのインストールが不要なこと。</t>
    <rPh sb="10" eb="12">
      <t>リヨウ</t>
    </rPh>
    <rPh sb="15" eb="17">
      <t>トクベツ</t>
    </rPh>
    <rPh sb="34" eb="36">
      <t>フヨウ</t>
    </rPh>
    <phoneticPr fontId="19"/>
  </si>
  <si>
    <t>スマートフォンやタブレットはAndroid、iOSとも利用でき、特別なアプリケーションのインストールが不要なこと。</t>
    <rPh sb="27" eb="29">
      <t>リヨウ</t>
    </rPh>
    <rPh sb="32" eb="34">
      <t>トクベツ</t>
    </rPh>
    <rPh sb="51" eb="53">
      <t>フヨウ</t>
    </rPh>
    <phoneticPr fontId="1"/>
  </si>
  <si>
    <t>スマートフォンを利用券の代用にできるようにバーコード表示ができること。</t>
    <rPh sb="8" eb="10">
      <t>リヨウ</t>
    </rPh>
    <rPh sb="10" eb="11">
      <t>ケン</t>
    </rPh>
    <rPh sb="12" eb="14">
      <t>ダイヨウ</t>
    </rPh>
    <rPh sb="26" eb="28">
      <t>ヒョウジ</t>
    </rPh>
    <phoneticPr fontId="19"/>
  </si>
  <si>
    <t>サイト内の情報のみを検索するツールを有すること。</t>
  </si>
  <si>
    <t>カレンダー形式の表示に対して、イベントの登録・公開が行えること。カレンダーは週次、月次等での繰返しでのデータ登録に対応していること。</t>
    <rPh sb="5" eb="7">
      <t>ケイシキ</t>
    </rPh>
    <rPh sb="8" eb="10">
      <t>ヒョウジ</t>
    </rPh>
    <rPh sb="11" eb="12">
      <t>タイ</t>
    </rPh>
    <rPh sb="20" eb="22">
      <t>トウロク</t>
    </rPh>
    <rPh sb="23" eb="25">
      <t>コウカイ</t>
    </rPh>
    <rPh sb="26" eb="27">
      <t>オコナ</t>
    </rPh>
    <rPh sb="38" eb="39">
      <t>シュウ</t>
    </rPh>
    <rPh sb="39" eb="40">
      <t>ジ</t>
    </rPh>
    <rPh sb="41" eb="43">
      <t>ゲツジ</t>
    </rPh>
    <rPh sb="43" eb="44">
      <t>トウ</t>
    </rPh>
    <rPh sb="46" eb="48">
      <t>クリカエ</t>
    </rPh>
    <rPh sb="54" eb="56">
      <t>トウロク</t>
    </rPh>
    <rPh sb="57" eb="59">
      <t>タイオウ</t>
    </rPh>
    <phoneticPr fontId="5"/>
  </si>
  <si>
    <t>メールサーバ認証（SMTP_AUTH方式）に対応できること。</t>
    <rPh sb="6" eb="8">
      <t>ニンショウ</t>
    </rPh>
    <rPh sb="18" eb="20">
      <t>ホウシキ</t>
    </rPh>
    <rPh sb="22" eb="24">
      <t>タイオウ</t>
    </rPh>
    <phoneticPr fontId="19"/>
  </si>
  <si>
    <t>レファレンスの回答を質問者にメールで送信することができること。</t>
    <rPh sb="7" eb="9">
      <t>カイトウ</t>
    </rPh>
    <rPh sb="10" eb="13">
      <t>シツモンシャ</t>
    </rPh>
    <rPh sb="18" eb="20">
      <t>ソウシン</t>
    </rPh>
    <phoneticPr fontId="19"/>
  </si>
  <si>
    <t>SDI(Selective Dissemination of Information:特定分野新刊図書速報サービス)はメールアドレスを登録することにより利用することができ、利用者が登録したメールアドレスとパスワードにより新着図書情報提供のための条件を利用者自身で設定できること。また新着図書情報提供の一時的な停止を利用者自身で設定できること。</t>
    <phoneticPr fontId="1"/>
  </si>
  <si>
    <t>SDI(Selective Dissemination of Information:特定分野新刊図書速報サービス)は図書館が指定する日（曜日）、時刻に自動的に発信できること。また新着図書情報提供件数は最大100件以上表示することができ、新着図書情報提供のメールのヘッダ、フッタは図書館で容易に変更できること。</t>
    <phoneticPr fontId="1"/>
  </si>
  <si>
    <t>検索は、漢字でもカナでも行え、カタカナでもひらがなでも同じ結果が得られること。「ジ」と「ヂ」、「ヲ」と「オ」、「ツ」と「ッ」、「カ」と「ガ」、「ハ」と「パ」、「キヤ」と「キャ」などどちらでも検索できること。長音はあってもなくても検索できること（「トランジスタ」と「トランジスター」など）。</t>
    <rPh sb="0" eb="2">
      <t>ケンサク</t>
    </rPh>
    <rPh sb="4" eb="6">
      <t>カンジ</t>
    </rPh>
    <rPh sb="12" eb="13">
      <t>オコナ</t>
    </rPh>
    <rPh sb="27" eb="28">
      <t>オナ</t>
    </rPh>
    <rPh sb="29" eb="31">
      <t>ケッカ</t>
    </rPh>
    <rPh sb="32" eb="33">
      <t>エ</t>
    </rPh>
    <rPh sb="95" eb="97">
      <t>ケンサク</t>
    </rPh>
    <rPh sb="103" eb="105">
      <t>チョウオン</t>
    </rPh>
    <rPh sb="114" eb="116">
      <t>ケンサク</t>
    </rPh>
    <phoneticPr fontId="1"/>
  </si>
  <si>
    <t>検索は、「ニッポン」と「ニホン」、旧漢字と新漢字など曖昧な場合も同じ検索が得られること。検索対象キーワードは変更できること。</t>
    <rPh sb="0" eb="2">
      <t>ケンサク</t>
    </rPh>
    <rPh sb="17" eb="18">
      <t>キュウ</t>
    </rPh>
    <rPh sb="18" eb="20">
      <t>カンジ</t>
    </rPh>
    <rPh sb="21" eb="22">
      <t>シン</t>
    </rPh>
    <rPh sb="22" eb="24">
      <t>カンジ</t>
    </rPh>
    <rPh sb="26" eb="28">
      <t>アイマイ</t>
    </rPh>
    <rPh sb="29" eb="31">
      <t>バアイ</t>
    </rPh>
    <rPh sb="32" eb="33">
      <t>オナ</t>
    </rPh>
    <rPh sb="34" eb="36">
      <t>ケンサク</t>
    </rPh>
    <rPh sb="37" eb="38">
      <t>エ</t>
    </rPh>
    <rPh sb="44" eb="46">
      <t>ケンサク</t>
    </rPh>
    <rPh sb="46" eb="48">
      <t>タイショウ</t>
    </rPh>
    <rPh sb="54" eb="56">
      <t>ヘンコウ</t>
    </rPh>
    <phoneticPr fontId="1"/>
  </si>
  <si>
    <t>画面の切り替え頻度が高い業務はファンクションキー等によるワンタッチ切り替えが可能なこと。</t>
    <rPh sb="0" eb="2">
      <t>ガメン</t>
    </rPh>
    <rPh sb="3" eb="4">
      <t>キ</t>
    </rPh>
    <rPh sb="5" eb="6">
      <t>カ</t>
    </rPh>
    <rPh sb="7" eb="9">
      <t>ヒンド</t>
    </rPh>
    <rPh sb="10" eb="11">
      <t>タカ</t>
    </rPh>
    <rPh sb="12" eb="14">
      <t>ギョウム</t>
    </rPh>
    <rPh sb="24" eb="25">
      <t>ナド</t>
    </rPh>
    <rPh sb="33" eb="34">
      <t>キ</t>
    </rPh>
    <rPh sb="35" eb="36">
      <t>カ</t>
    </rPh>
    <rPh sb="38" eb="40">
      <t>カノウ</t>
    </rPh>
    <phoneticPr fontId="1"/>
  </si>
  <si>
    <t>一覧の複数行選択についてはマウスのクリック等で連続選択が可能なこと。</t>
    <rPh sb="0" eb="2">
      <t>イチラン</t>
    </rPh>
    <rPh sb="3" eb="6">
      <t>フクスウギョウ</t>
    </rPh>
    <rPh sb="6" eb="8">
      <t>センタク</t>
    </rPh>
    <rPh sb="21" eb="22">
      <t>トウ</t>
    </rPh>
    <rPh sb="23" eb="25">
      <t>レンゾク</t>
    </rPh>
    <rPh sb="25" eb="27">
      <t>センタク</t>
    </rPh>
    <rPh sb="28" eb="30">
      <t>カノウ</t>
    </rPh>
    <phoneticPr fontId="19"/>
  </si>
  <si>
    <t>検索結果等の一覧表示の表示行数を選択できること。</t>
    <rPh sb="0" eb="2">
      <t>ケンサク</t>
    </rPh>
    <rPh sb="2" eb="4">
      <t>ケッカ</t>
    </rPh>
    <rPh sb="4" eb="5">
      <t>トウ</t>
    </rPh>
    <rPh sb="6" eb="8">
      <t>イチラン</t>
    </rPh>
    <rPh sb="8" eb="10">
      <t>ヒョウジ</t>
    </rPh>
    <rPh sb="11" eb="13">
      <t>ヒョウジ</t>
    </rPh>
    <rPh sb="13" eb="15">
      <t>ギョウスウ</t>
    </rPh>
    <rPh sb="16" eb="18">
      <t>センタク</t>
    </rPh>
    <phoneticPr fontId="19"/>
  </si>
  <si>
    <t>貸出資料に対して延長処理が行える回数を超えた場合、延長回数超過の旨のメッセージが表示され、延長を行うか否か選択できること。</t>
    <rPh sb="0" eb="2">
      <t>カシダシ</t>
    </rPh>
    <rPh sb="2" eb="4">
      <t>シリョウ</t>
    </rPh>
    <rPh sb="5" eb="6">
      <t>タイ</t>
    </rPh>
    <rPh sb="8" eb="10">
      <t>エンチョウ</t>
    </rPh>
    <rPh sb="10" eb="12">
      <t>ショリ</t>
    </rPh>
    <rPh sb="13" eb="14">
      <t>オコナ</t>
    </rPh>
    <rPh sb="16" eb="18">
      <t>カイスウ</t>
    </rPh>
    <rPh sb="19" eb="20">
      <t>コ</t>
    </rPh>
    <rPh sb="22" eb="24">
      <t>バアイ</t>
    </rPh>
    <rPh sb="25" eb="27">
      <t>エンチョウ</t>
    </rPh>
    <rPh sb="27" eb="29">
      <t>カイスウ</t>
    </rPh>
    <rPh sb="29" eb="31">
      <t>チョウカ</t>
    </rPh>
    <rPh sb="32" eb="33">
      <t>ムネ</t>
    </rPh>
    <rPh sb="40" eb="42">
      <t>ヒョウジ</t>
    </rPh>
    <rPh sb="45" eb="47">
      <t>エンチョウ</t>
    </rPh>
    <rPh sb="48" eb="49">
      <t>オコナ</t>
    </rPh>
    <rPh sb="51" eb="52">
      <t>イナ</t>
    </rPh>
    <rPh sb="53" eb="55">
      <t>センタク</t>
    </rPh>
    <phoneticPr fontId="1"/>
  </si>
  <si>
    <t>長期延滞、不明等の状態区分によっては、予約対象としないように設定できること。</t>
    <rPh sb="0" eb="2">
      <t>チョウキ</t>
    </rPh>
    <rPh sb="2" eb="4">
      <t>エンタイ</t>
    </rPh>
    <rPh sb="5" eb="7">
      <t>フメイ</t>
    </rPh>
    <rPh sb="7" eb="8">
      <t>トウ</t>
    </rPh>
    <rPh sb="9" eb="11">
      <t>ジョウタイ</t>
    </rPh>
    <rPh sb="11" eb="13">
      <t>クブン</t>
    </rPh>
    <rPh sb="19" eb="21">
      <t>ヨヤク</t>
    </rPh>
    <rPh sb="21" eb="23">
      <t>タイショウ</t>
    </rPh>
    <rPh sb="30" eb="32">
      <t>セッテイ</t>
    </rPh>
    <phoneticPr fontId="19"/>
  </si>
  <si>
    <t>予約受付順位は受付時間を基準に自動で設定されること。また、予約処理後に変更することも可能であること。</t>
    <rPh sb="0" eb="2">
      <t>ヨヤク</t>
    </rPh>
    <rPh sb="2" eb="4">
      <t>ウケツケ</t>
    </rPh>
    <rPh sb="4" eb="6">
      <t>ジュンイ</t>
    </rPh>
    <rPh sb="7" eb="9">
      <t>ウケツケ</t>
    </rPh>
    <rPh sb="9" eb="11">
      <t>ジカン</t>
    </rPh>
    <rPh sb="12" eb="14">
      <t>キジュン</t>
    </rPh>
    <rPh sb="15" eb="17">
      <t>ジドウ</t>
    </rPh>
    <rPh sb="18" eb="20">
      <t>セッテイ</t>
    </rPh>
    <rPh sb="29" eb="31">
      <t>ヨヤク</t>
    </rPh>
    <rPh sb="31" eb="33">
      <t>ショリ</t>
    </rPh>
    <rPh sb="33" eb="34">
      <t>ゴ</t>
    </rPh>
    <rPh sb="35" eb="37">
      <t>ヘンコウ</t>
    </rPh>
    <rPh sb="42" eb="44">
      <t>カノウ</t>
    </rPh>
    <phoneticPr fontId="19"/>
  </si>
  <si>
    <t>入力した検索条件をすべてクリアし、新たな検索条件で利用者検索を行うことができること。</t>
    <rPh sb="0" eb="2">
      <t>ニュウリョク</t>
    </rPh>
    <rPh sb="4" eb="6">
      <t>ケンサク</t>
    </rPh>
    <rPh sb="6" eb="8">
      <t>ジョウケン</t>
    </rPh>
    <rPh sb="17" eb="18">
      <t>アラ</t>
    </rPh>
    <rPh sb="20" eb="22">
      <t>ケンサク</t>
    </rPh>
    <rPh sb="22" eb="24">
      <t>ジョウケン</t>
    </rPh>
    <rPh sb="25" eb="28">
      <t>リヨウシャ</t>
    </rPh>
    <rPh sb="28" eb="30">
      <t>ケンサク</t>
    </rPh>
    <rPh sb="31" eb="32">
      <t>オコナ</t>
    </rPh>
    <phoneticPr fontId="1"/>
  </si>
  <si>
    <t>督促メールがエラーで利用者に届かなかった場合、エラーとなったメールアドレスやその利用者番号・利用者氏名が確認できること。</t>
    <rPh sb="0" eb="2">
      <t>トクソク</t>
    </rPh>
    <rPh sb="10" eb="13">
      <t>リヨウシャ</t>
    </rPh>
    <rPh sb="14" eb="15">
      <t>トド</t>
    </rPh>
    <rPh sb="20" eb="22">
      <t>バアイ</t>
    </rPh>
    <rPh sb="40" eb="43">
      <t>リヨウシャ</t>
    </rPh>
    <rPh sb="43" eb="45">
      <t>バンゴウ</t>
    </rPh>
    <rPh sb="46" eb="49">
      <t>リヨウシャ</t>
    </rPh>
    <rPh sb="49" eb="51">
      <t>シメイ</t>
    </rPh>
    <rPh sb="52" eb="54">
      <t>カクニン</t>
    </rPh>
    <phoneticPr fontId="1"/>
  </si>
  <si>
    <t>TRCの新刊全件MARC、抽出MARC、典拠ファイル及び内容細目ファイル等をTooliを使用した一括データ受け取り（データデリバリ）及び、個別一件ごとのMARCのダウンロードにより登録できること。</t>
    <phoneticPr fontId="1"/>
  </si>
  <si>
    <t>国立国会図書館のNDLサーチからダウンロードしたJAPAN/MARC21を取り込んで取り扱えること。</t>
    <phoneticPr fontId="1"/>
  </si>
  <si>
    <t>MARC情報がない場合は、登録画面で新規登録ができること。</t>
    <rPh sb="4" eb="6">
      <t>ジョウホウ</t>
    </rPh>
    <rPh sb="9" eb="11">
      <t>バアイ</t>
    </rPh>
    <rPh sb="13" eb="15">
      <t>トウロク</t>
    </rPh>
    <rPh sb="15" eb="17">
      <t>ガメン</t>
    </rPh>
    <rPh sb="18" eb="20">
      <t>シンキ</t>
    </rPh>
    <rPh sb="20" eb="22">
      <t>トウロク</t>
    </rPh>
    <phoneticPr fontId="1"/>
  </si>
  <si>
    <t>複写登録時には元目録データのMARC番号はクリアされること。</t>
    <rPh sb="0" eb="2">
      <t>フクシャ</t>
    </rPh>
    <rPh sb="2" eb="4">
      <t>トウロク</t>
    </rPh>
    <rPh sb="4" eb="5">
      <t>ジ</t>
    </rPh>
    <rPh sb="7" eb="8">
      <t>モト</t>
    </rPh>
    <rPh sb="18" eb="20">
      <t>バンゴウ</t>
    </rPh>
    <phoneticPr fontId="1"/>
  </si>
  <si>
    <t>利用者本人がパスワードやメールアドレスを変更できること。</t>
    <phoneticPr fontId="19"/>
  </si>
  <si>
    <t>視覚障がい者のアクセシビリティに配慮していること。スクリーンリーダーや音声ブラウザでスムーズに読み上げられること。</t>
    <rPh sb="0" eb="2">
      <t>シカク</t>
    </rPh>
    <rPh sb="2" eb="3">
      <t>ショウ</t>
    </rPh>
    <rPh sb="5" eb="6">
      <t>シャ</t>
    </rPh>
    <rPh sb="16" eb="18">
      <t>ハイリョ</t>
    </rPh>
    <rPh sb="35" eb="37">
      <t>オンセイ</t>
    </rPh>
    <rPh sb="47" eb="48">
      <t>ヨ</t>
    </rPh>
    <rPh sb="49" eb="50">
      <t>ア</t>
    </rPh>
    <phoneticPr fontId="1"/>
  </si>
  <si>
    <t>各画面に表示される文言の修正・追加ができること。</t>
    <rPh sb="0" eb="3">
      <t>カクガメン</t>
    </rPh>
    <rPh sb="4" eb="6">
      <t>ヒョウジ</t>
    </rPh>
    <rPh sb="9" eb="11">
      <t>モンゴン</t>
    </rPh>
    <rPh sb="12" eb="14">
      <t>シュウセイ</t>
    </rPh>
    <rPh sb="15" eb="17">
      <t>ツイカ</t>
    </rPh>
    <phoneticPr fontId="1"/>
  </si>
  <si>
    <t>消費税率の変化に合わせ、対応ができること。</t>
    <rPh sb="0" eb="3">
      <t>ショウヒゼイ</t>
    </rPh>
    <rPh sb="3" eb="4">
      <t>リツ</t>
    </rPh>
    <rPh sb="5" eb="7">
      <t>ヘンカ</t>
    </rPh>
    <rPh sb="8" eb="9">
      <t>ア</t>
    </rPh>
    <rPh sb="12" eb="14">
      <t>タイオウ</t>
    </rPh>
    <phoneticPr fontId="19"/>
  </si>
  <si>
    <t>予約連絡用と督促用など複数のメールアドレスを使い分ける利用者に対応するなど、利用者情報として管理する項目を自由に設定することができること。</t>
    <rPh sb="0" eb="2">
      <t>ヨヤク</t>
    </rPh>
    <rPh sb="2" eb="5">
      <t>レンラクヨウ</t>
    </rPh>
    <rPh sb="6" eb="8">
      <t>トクソク</t>
    </rPh>
    <rPh sb="8" eb="9">
      <t>ヨウ</t>
    </rPh>
    <rPh sb="11" eb="13">
      <t>フクスウ</t>
    </rPh>
    <rPh sb="22" eb="23">
      <t>ツカ</t>
    </rPh>
    <rPh sb="24" eb="25">
      <t>ワ</t>
    </rPh>
    <rPh sb="27" eb="30">
      <t>リヨウシャ</t>
    </rPh>
    <rPh sb="31" eb="33">
      <t>タイオウ</t>
    </rPh>
    <rPh sb="38" eb="41">
      <t>リヨウシャ</t>
    </rPh>
    <rPh sb="41" eb="43">
      <t>ジョウホウ</t>
    </rPh>
    <rPh sb="46" eb="48">
      <t>カンリ</t>
    </rPh>
    <rPh sb="50" eb="52">
      <t>コウモク</t>
    </rPh>
    <rPh sb="53" eb="55">
      <t>ジユウ</t>
    </rPh>
    <rPh sb="56" eb="58">
      <t>セッテイ</t>
    </rPh>
    <phoneticPr fontId="1"/>
  </si>
  <si>
    <t>有効期限切れを何ヶ月前から通知するかを設定できること。</t>
    <phoneticPr fontId="19"/>
  </si>
  <si>
    <t>延滞している資料の表示色を変えることができること。</t>
    <phoneticPr fontId="19"/>
  </si>
  <si>
    <t>図書やAVマークを一括で取り込めること。</t>
    <rPh sb="0" eb="2">
      <t>トショ</t>
    </rPh>
    <rPh sb="9" eb="11">
      <t>イッカツ</t>
    </rPh>
    <rPh sb="12" eb="13">
      <t>ト</t>
    </rPh>
    <rPh sb="14" eb="15">
      <t>コ</t>
    </rPh>
    <phoneticPr fontId="19"/>
  </si>
  <si>
    <t>TRC、トーハン、日販、大阪屋MARCの内容が十分に反映できるよう書誌データのタグ項目を準備すること。</t>
    <phoneticPr fontId="19"/>
  </si>
  <si>
    <t>ID、パスワードによる利用者認証機能を有していること。</t>
    <phoneticPr fontId="19"/>
  </si>
  <si>
    <t>レファレンス事例(質問、回答、調査内容など)の入力ができ、入力、修正、表示に十分な領域（項目内容全て表示する領域）を持つこと。入力項目は、図書館と協議の上設定できること。</t>
    <phoneticPr fontId="19"/>
  </si>
  <si>
    <t>レファレンス事例を質問・回答・分類などから掛け合わせ検索（AND・OR・NOT）ができること。</t>
    <phoneticPr fontId="19"/>
  </si>
  <si>
    <t>検索結果一覧には質問文などが表示され、一覧から事例詳細情報の表示に展開できること。表示項目は図書館と協議の上、設定できること。</t>
    <rPh sb="0" eb="2">
      <t>ケンサク</t>
    </rPh>
    <rPh sb="2" eb="4">
      <t>ケッカ</t>
    </rPh>
    <rPh sb="4" eb="6">
      <t>イチラン</t>
    </rPh>
    <phoneticPr fontId="19"/>
  </si>
  <si>
    <t>選書または発注画面で、発注先を選択することにより、割引率を自動計算して購入価格を表示すること。また、発注先ごとの割引率は度々変更になるので、図書館職員が容易に変更設定できること。</t>
    <rPh sb="11" eb="13">
      <t>ハッチュウ</t>
    </rPh>
    <rPh sb="13" eb="14">
      <t>サキ</t>
    </rPh>
    <rPh sb="15" eb="17">
      <t>センタク</t>
    </rPh>
    <rPh sb="25" eb="27">
      <t>ワリビキ</t>
    </rPh>
    <rPh sb="27" eb="28">
      <t>リツ</t>
    </rPh>
    <rPh sb="29" eb="31">
      <t>ジドウ</t>
    </rPh>
    <rPh sb="31" eb="33">
      <t>ケイサン</t>
    </rPh>
    <rPh sb="35" eb="37">
      <t>コウニュウ</t>
    </rPh>
    <rPh sb="37" eb="39">
      <t>カカク</t>
    </rPh>
    <rPh sb="40" eb="42">
      <t>ヒョウジ</t>
    </rPh>
    <rPh sb="50" eb="52">
      <t>ハッチュウ</t>
    </rPh>
    <rPh sb="52" eb="53">
      <t>サキ</t>
    </rPh>
    <rPh sb="56" eb="58">
      <t>ワリビキ</t>
    </rPh>
    <rPh sb="58" eb="59">
      <t>リツ</t>
    </rPh>
    <rPh sb="60" eb="62">
      <t>タビタビ</t>
    </rPh>
    <rPh sb="62" eb="64">
      <t>ヘンコウ</t>
    </rPh>
    <rPh sb="70" eb="73">
      <t>トショカン</t>
    </rPh>
    <rPh sb="73" eb="75">
      <t>ショクイン</t>
    </rPh>
    <rPh sb="76" eb="78">
      <t>ヨウイ</t>
    </rPh>
    <rPh sb="79" eb="81">
      <t>ヘンコウ</t>
    </rPh>
    <rPh sb="81" eb="83">
      <t>セッテイ</t>
    </rPh>
    <phoneticPr fontId="2"/>
  </si>
  <si>
    <t>配架場所毎に確保除外の初期値の設定ができ、運用後に変更ができること。</t>
    <phoneticPr fontId="19"/>
  </si>
  <si>
    <t>再検索せずに利用者一覧を並び替えできること。並べ替え項目は利用者名・電話番号などから指定できること。また、昇順・降順を指定できること。</t>
    <phoneticPr fontId="19"/>
  </si>
  <si>
    <t>利用者検索で該当者が1名だった場合は、自動的に利用者詳細を表示すること。該当者が複数だった場合は、利用者一覧を表示すること。</t>
    <phoneticPr fontId="19"/>
  </si>
  <si>
    <t>NDC分類は分類表を参照して入力できること。NDCは、８版や９版、１０版が利用できること。</t>
    <phoneticPr fontId="19"/>
  </si>
  <si>
    <t>目録データに関連する外部情報へのリンクも登録することができること。</t>
    <phoneticPr fontId="19"/>
  </si>
  <si>
    <t>複数の所蔵をまとめて製本して作成した製本資料を管理することができること。また、一度製本処理した資料を、元の複数冊所蔵に戻すことができること。</t>
    <phoneticPr fontId="19"/>
  </si>
  <si>
    <t>SDI(Selective Dissemination of Information:特定分野新刊図書速報サービス)に対応していること。個々の利用者が興味を持った著者や分類、キーワードなどを登録することで、その利用者に最適の新着資料情報をメールで通知できること。</t>
    <phoneticPr fontId="19"/>
  </si>
  <si>
    <t>業者作成のローカルデータが取り込めること。</t>
    <phoneticPr fontId="19"/>
  </si>
  <si>
    <t>ページが変更/削除された場合は、全ての関連リンクをシステムが自動的に変更/削除すること</t>
    <phoneticPr fontId="19"/>
  </si>
  <si>
    <t>すべてのページでhttpsに対応し、表示ができること。</t>
    <rPh sb="14" eb="16">
      <t>タイオウ</t>
    </rPh>
    <rPh sb="18" eb="20">
      <t>ヒョウジ</t>
    </rPh>
    <phoneticPr fontId="19"/>
  </si>
  <si>
    <t>発注・受入時に本体価格と消費税や値引き率から発注価格を計算できること。消費税率の変更に対応できること。</t>
    <phoneticPr fontId="19"/>
  </si>
  <si>
    <t>休館日の設定を各館ごとに行うことができること。また、他館の休館日を複写して設定できること。</t>
    <rPh sb="0" eb="3">
      <t>キュウカンビ</t>
    </rPh>
    <rPh sb="4" eb="6">
      <t>セッテイ</t>
    </rPh>
    <rPh sb="7" eb="9">
      <t>カクカン</t>
    </rPh>
    <rPh sb="12" eb="13">
      <t>オコナ</t>
    </rPh>
    <phoneticPr fontId="19"/>
  </si>
  <si>
    <t>資料番号を読み込んだ際に登録されていない場合は未登録であることをメッセージで通知すること。</t>
    <rPh sb="0" eb="2">
      <t>シリョウ</t>
    </rPh>
    <rPh sb="2" eb="4">
      <t>バンゴウ</t>
    </rPh>
    <rPh sb="5" eb="6">
      <t>ヨ</t>
    </rPh>
    <rPh sb="7" eb="8">
      <t>コ</t>
    </rPh>
    <rPh sb="10" eb="11">
      <t>サイ</t>
    </rPh>
    <rPh sb="12" eb="14">
      <t>トウロク</t>
    </rPh>
    <rPh sb="20" eb="22">
      <t>バアイ</t>
    </rPh>
    <rPh sb="23" eb="26">
      <t>ミトウロク</t>
    </rPh>
    <rPh sb="38" eb="40">
      <t>ツウチ</t>
    </rPh>
    <phoneticPr fontId="1"/>
  </si>
  <si>
    <t>返却を行った資料に通知メッセージがある場合はその旨を表示できるとともに、削除するかどうかを選択できること。</t>
    <rPh sb="0" eb="2">
      <t>ヘンキャク</t>
    </rPh>
    <rPh sb="3" eb="4">
      <t>オコナ</t>
    </rPh>
    <rPh sb="6" eb="8">
      <t>シリョウ</t>
    </rPh>
    <rPh sb="9" eb="11">
      <t>ツウチ</t>
    </rPh>
    <rPh sb="19" eb="21">
      <t>バアイ</t>
    </rPh>
    <rPh sb="24" eb="25">
      <t>ムネ</t>
    </rPh>
    <rPh sb="26" eb="28">
      <t>ヒョウジ</t>
    </rPh>
    <rPh sb="36" eb="38">
      <t>サクジョ</t>
    </rPh>
    <rPh sb="45" eb="47">
      <t>センタク</t>
    </rPh>
    <phoneticPr fontId="1"/>
  </si>
  <si>
    <t>返却した資料の詳細を1回の操作で表示できること。</t>
    <rPh sb="0" eb="2">
      <t>ヘンキャク</t>
    </rPh>
    <rPh sb="4" eb="6">
      <t>シリョウ</t>
    </rPh>
    <rPh sb="7" eb="9">
      <t>ショウサイ</t>
    </rPh>
    <rPh sb="11" eb="12">
      <t>カイ</t>
    </rPh>
    <rPh sb="13" eb="15">
      <t>ソウサ</t>
    </rPh>
    <rPh sb="16" eb="18">
      <t>ヒョウジ</t>
    </rPh>
    <phoneticPr fontId="1"/>
  </si>
  <si>
    <t>氏名や電話番号、利用者カード番号などの項目で利用者を検索できること。氏名などの表記やヨミがある場合、表記とヨミのどちらでも検索できること。</t>
    <rPh sb="8" eb="11">
      <t>リヨウシャ</t>
    </rPh>
    <rPh sb="14" eb="16">
      <t>バンゴウ</t>
    </rPh>
    <rPh sb="34" eb="36">
      <t>シメイ</t>
    </rPh>
    <rPh sb="39" eb="41">
      <t>ヒョウキ</t>
    </rPh>
    <rPh sb="47" eb="49">
      <t>バアイ</t>
    </rPh>
    <rPh sb="50" eb="52">
      <t>ヒョウキ</t>
    </rPh>
    <rPh sb="61" eb="63">
      <t>ケンサク</t>
    </rPh>
    <phoneticPr fontId="1"/>
  </si>
  <si>
    <t>更新の際に設定される有効期限日の基点は、図書館の運用に合わせて登録日または最終更新処理日を基準にできること。利用者の資格毎に異なる有効期限日数を設定できること。</t>
    <rPh sb="0" eb="2">
      <t>コウシン</t>
    </rPh>
    <rPh sb="3" eb="4">
      <t>サイ</t>
    </rPh>
    <rPh sb="5" eb="7">
      <t>セッテイ</t>
    </rPh>
    <rPh sb="10" eb="12">
      <t>ユウコウ</t>
    </rPh>
    <rPh sb="12" eb="14">
      <t>キゲン</t>
    </rPh>
    <rPh sb="14" eb="15">
      <t>ヒ</t>
    </rPh>
    <rPh sb="16" eb="18">
      <t>キテン</t>
    </rPh>
    <rPh sb="54" eb="57">
      <t>リヨウシャ</t>
    </rPh>
    <rPh sb="58" eb="60">
      <t>シカク</t>
    </rPh>
    <rPh sb="60" eb="61">
      <t>ゴト</t>
    </rPh>
    <rPh sb="62" eb="63">
      <t>コト</t>
    </rPh>
    <rPh sb="65" eb="67">
      <t>ユウコウ</t>
    </rPh>
    <rPh sb="67" eb="69">
      <t>キゲン</t>
    </rPh>
    <rPh sb="69" eb="71">
      <t>ニッスウ</t>
    </rPh>
    <rPh sb="72" eb="74">
      <t>セッテイ</t>
    </rPh>
    <phoneticPr fontId="1"/>
  </si>
  <si>
    <t>督促メールの発信、督促はがき、督促一覧の印刷ができること。</t>
    <rPh sb="0" eb="2">
      <t>トクソク</t>
    </rPh>
    <rPh sb="6" eb="8">
      <t>ハッシン</t>
    </rPh>
    <rPh sb="9" eb="11">
      <t>トクソク</t>
    </rPh>
    <rPh sb="15" eb="17">
      <t>トクソク</t>
    </rPh>
    <rPh sb="17" eb="19">
      <t>イチラン</t>
    </rPh>
    <rPh sb="20" eb="22">
      <t>インサツ</t>
    </rPh>
    <phoneticPr fontId="1"/>
  </si>
  <si>
    <t>検索の結果一覧に貸出の可否や在庫の有無が表示されること。また、非表示にもできること。</t>
    <rPh sb="0" eb="2">
      <t>ケンサク</t>
    </rPh>
    <rPh sb="3" eb="5">
      <t>ケッカ</t>
    </rPh>
    <rPh sb="5" eb="7">
      <t>イチラン</t>
    </rPh>
    <rPh sb="8" eb="10">
      <t>カシダシ</t>
    </rPh>
    <rPh sb="11" eb="13">
      <t>カヒ</t>
    </rPh>
    <rPh sb="14" eb="16">
      <t>ザイコ</t>
    </rPh>
    <rPh sb="17" eb="19">
      <t>ウム</t>
    </rPh>
    <rPh sb="20" eb="22">
      <t>ヒョウジ</t>
    </rPh>
    <rPh sb="31" eb="34">
      <t>ヒヒョウジ</t>
    </rPh>
    <phoneticPr fontId="1"/>
  </si>
  <si>
    <t>利用者本人が予約中の資料、貸出中の資料は予約できないこと。</t>
    <rPh sb="6" eb="8">
      <t>ヨヤク</t>
    </rPh>
    <rPh sb="8" eb="9">
      <t>チュウ</t>
    </rPh>
    <rPh sb="10" eb="12">
      <t>シリョウ</t>
    </rPh>
    <rPh sb="13" eb="15">
      <t>カシダシ</t>
    </rPh>
    <rPh sb="15" eb="16">
      <t>チュウ</t>
    </rPh>
    <rPh sb="17" eb="19">
      <t>シリョウ</t>
    </rPh>
    <rPh sb="20" eb="22">
      <t>ヨヤク</t>
    </rPh>
    <phoneticPr fontId="1"/>
  </si>
  <si>
    <t>長時間の停電などにより、カウンター用の端末機が使用できない場合でも、移動図書館用端末にて貸出／返却サービスができること。</t>
    <rPh sb="34" eb="36">
      <t>イドウ</t>
    </rPh>
    <rPh sb="36" eb="39">
      <t>トショカン</t>
    </rPh>
    <rPh sb="39" eb="40">
      <t>ヨウ</t>
    </rPh>
    <rPh sb="40" eb="42">
      <t>タンマツ</t>
    </rPh>
    <phoneticPr fontId="22"/>
  </si>
  <si>
    <t>クラス更新後、クラス毎に出席番号を設定できること。生徒データを男女別、または男女混合で自動的に氏名順に並び替えができること。</t>
  </si>
  <si>
    <t>CSV形式のデータの取り込みによる利用者データの一括登録ができること。</t>
  </si>
  <si>
    <t>蔵書点検の結果、不明資料一覧を印刷できること。</t>
  </si>
  <si>
    <t>多言語(UTF-8)を扱えるシステムであること。</t>
  </si>
  <si>
    <t>入力項目のカーソル位置が一目で分かるように色等による強調表示ができること。</t>
  </si>
  <si>
    <t>入力項目で複数エラーが発生した場合は、どの入力項目がエラーなのかが一目で分かるように注意表示による強調表示ができること。</t>
    <rPh sb="5" eb="7">
      <t>フクスウ</t>
    </rPh>
    <rPh sb="11" eb="13">
      <t>ハッセイ</t>
    </rPh>
    <rPh sb="15" eb="17">
      <t>バアイ</t>
    </rPh>
    <rPh sb="21" eb="23">
      <t>ニュウリョク</t>
    </rPh>
    <rPh sb="23" eb="25">
      <t>コウモク</t>
    </rPh>
    <rPh sb="42" eb="44">
      <t>チュウイ</t>
    </rPh>
    <rPh sb="44" eb="46">
      <t>ヒョウジ</t>
    </rPh>
    <phoneticPr fontId="2"/>
  </si>
  <si>
    <t>日付項目はカレンダーからの入力ができること。</t>
  </si>
  <si>
    <t>カレンダー上にて図書館の休館日を確認できること。</t>
    <rPh sb="5" eb="6">
      <t>ジョウ</t>
    </rPh>
    <rPh sb="8" eb="11">
      <t>トショカン</t>
    </rPh>
    <rPh sb="12" eb="14">
      <t>キュウカン</t>
    </rPh>
    <rPh sb="14" eb="15">
      <t>ビ</t>
    </rPh>
    <rPh sb="16" eb="18">
      <t>カクニン</t>
    </rPh>
    <phoneticPr fontId="2"/>
  </si>
  <si>
    <t>業務画面は、画面サイズを任意に変更可能なこと。</t>
    <rPh sb="0" eb="2">
      <t>ギョウム</t>
    </rPh>
    <rPh sb="2" eb="4">
      <t>ガメン</t>
    </rPh>
    <rPh sb="6" eb="8">
      <t>ガメン</t>
    </rPh>
    <rPh sb="12" eb="14">
      <t>ニンイ</t>
    </rPh>
    <rPh sb="15" eb="17">
      <t>ヘンコウ</t>
    </rPh>
    <rPh sb="17" eb="19">
      <t>カノウ</t>
    </rPh>
    <phoneticPr fontId="2"/>
  </si>
  <si>
    <t>画面で表示する各種一覧は、選択された明細または特定の項目に関し、コピー＆ペーストが可能なこと。</t>
    <rPh sb="0" eb="2">
      <t>ガメン</t>
    </rPh>
    <rPh sb="3" eb="5">
      <t>ヒョウジ</t>
    </rPh>
    <rPh sb="7" eb="9">
      <t>カクシュ</t>
    </rPh>
    <rPh sb="9" eb="11">
      <t>イチラン</t>
    </rPh>
    <rPh sb="13" eb="15">
      <t>センタク</t>
    </rPh>
    <rPh sb="18" eb="20">
      <t>メイサイ</t>
    </rPh>
    <rPh sb="23" eb="25">
      <t>トクテイ</t>
    </rPh>
    <rPh sb="26" eb="28">
      <t>コウモク</t>
    </rPh>
    <rPh sb="29" eb="30">
      <t>カン</t>
    </rPh>
    <rPh sb="41" eb="43">
      <t>カノウ</t>
    </rPh>
    <phoneticPr fontId="2"/>
  </si>
  <si>
    <t>利用者コードと資料コードのバーコード走査のみで処理が可能なこと。</t>
    <rPh sb="0" eb="3">
      <t>リヨウシャ</t>
    </rPh>
    <rPh sb="7" eb="9">
      <t>シリョウ</t>
    </rPh>
    <rPh sb="18" eb="20">
      <t>ソウサ</t>
    </rPh>
    <rPh sb="23" eb="25">
      <t>ショリ</t>
    </rPh>
    <rPh sb="26" eb="28">
      <t>カノウ</t>
    </rPh>
    <phoneticPr fontId="2"/>
  </si>
  <si>
    <t>その日1日の学校毎の貸出冊数、貸出人数の概数を画面に表示できること。</t>
    <rPh sb="6" eb="8">
      <t>ガッコウ</t>
    </rPh>
    <rPh sb="20" eb="22">
      <t>ガイスウ</t>
    </rPh>
    <phoneticPr fontId="2"/>
  </si>
  <si>
    <t>予約していた資料を貸出すと、予約データは消去されること。</t>
  </si>
  <si>
    <t>長期休暇、臨時休館日等の設定およびメンテナンスができること。</t>
  </si>
  <si>
    <t>貸出累計回数の管理ができること。また年度毎の貸出回数も確認できること。</t>
  </si>
  <si>
    <t>返却資料のバーコード走査だけで返却が完了できること。</t>
  </si>
  <si>
    <t>その日1日の館毎の返却冊数、返却人数を画面に表示できること。(概数を表示ができること)</t>
  </si>
  <si>
    <t>貸出中資料一覧から資料詳細画面に展開でき、書誌情報予約等の利用状況等の詳細情報を確認できること。</t>
  </si>
  <si>
    <t>ネットワーク障害等でサーバへの接続が出来ない場合でも、オフラインで貸出・返却を行えること。</t>
  </si>
  <si>
    <t>利用者の詳細情報が表示できること。氏名、最終利用日、予約順位、予約待ち順位、貸出資料一覧、予約資料一覧等が確認できること。</t>
  </si>
  <si>
    <t>利用者カードの再発行ができること。その場合、貸出・予約情報は引き継がれること。</t>
  </si>
  <si>
    <t>利用者氏名・ヨミを全半角混在で登録できること。</t>
  </si>
  <si>
    <t>任意の無効日付、無効区分を指定し、一括してデータ削除できること。あくまで任意処理であり、年度末等に自動で削除されないこと。</t>
  </si>
  <si>
    <t>書名・著者名・出版者・任意定義項目・分類・ISBN・資料コード・内容項目等で資料検索できること。書名・著者名・任意定義項目は、全半角混在で検索ができること。</t>
  </si>
  <si>
    <t>AND、OR、NOTを使用し、項目間の複合高速検索ができること。</t>
  </si>
  <si>
    <t>項目により、前方一致、完全一致および中間一致(分かち項目)で認識し、検索ができること。</t>
  </si>
  <si>
    <t>各種検索キーをカナ・漢字・アルファベットの全半角両方で指定して検索処理ができること。</t>
  </si>
  <si>
    <t>検索結果は、利用可能／貸出中／貸出不可能／除籍／相互貸借資料／未所蔵により色を分けて分かりやすく表示できること。</t>
  </si>
  <si>
    <t>検索中断件数を設定できること。また、設定によって最小入力文字数を任意に指定でき、検索実行時にチェックされ、操作員の判断により検索続行するか中止するかを選択できること。</t>
    <rPh sb="18" eb="20">
      <t>セッテイ</t>
    </rPh>
    <rPh sb="24" eb="26">
      <t>サイショウ</t>
    </rPh>
    <rPh sb="26" eb="28">
      <t>ニュウリョク</t>
    </rPh>
    <rPh sb="28" eb="31">
      <t>モジスウ</t>
    </rPh>
    <rPh sb="32" eb="34">
      <t>ニンイ</t>
    </rPh>
    <rPh sb="35" eb="37">
      <t>シテイ</t>
    </rPh>
    <rPh sb="40" eb="42">
      <t>ケンサク</t>
    </rPh>
    <rPh sb="42" eb="44">
      <t>ジッコウ</t>
    </rPh>
    <rPh sb="44" eb="45">
      <t>ジ</t>
    </rPh>
    <rPh sb="53" eb="55">
      <t>ソウサ</t>
    </rPh>
    <rPh sb="55" eb="56">
      <t>イン</t>
    </rPh>
    <rPh sb="57" eb="59">
      <t>ハンダン</t>
    </rPh>
    <phoneticPr fontId="2"/>
  </si>
  <si>
    <t>対象館を全校、自校限定、または、任意に複数校指定して検索でき、検索結果も、本が今、どの学校のどこでどのような状態になっているかを一目瞭然に表示できること。</t>
    <rPh sb="4" eb="6">
      <t>ゼンコウ</t>
    </rPh>
    <rPh sb="8" eb="9">
      <t>コウ</t>
    </rPh>
    <rPh sb="21" eb="22">
      <t>コウ</t>
    </rPh>
    <rPh sb="43" eb="45">
      <t>ガッコウ</t>
    </rPh>
    <phoneticPr fontId="2"/>
  </si>
  <si>
    <t>所蔵場所区分、請求記号等の所蔵（ローカル）項目を一次キーとして検索ができること。また、書誌項目との複合検索もできること。</t>
  </si>
  <si>
    <t>ひらがなとカタカナ、全角と半角のどちらで入力しても検索でき、検索結果は変わらないこと。同様に大文字、小文字（例『や』と『ゃ』、『Ａ』と『ａ』等）どちらで入力しても検索できること。さらに、音が同じもの（例『バ』と『ヴァ』、『を』と『お』、『は』と『わ』、『じ』と『ぢ』等）も、どちらで入力しても検索できること。</t>
  </si>
  <si>
    <t>洋書等の登録で英字、数字が全半角混在で入力した場合でも、全角、半角、全半角混在で入力した場合でも検索でき、検索結果は変わらないこと。</t>
  </si>
  <si>
    <t>資料検索結果一覧の初期表示順の設定ができること。</t>
  </si>
  <si>
    <t>資料詳細画面にて貸出中の資料表示時、ワンタッチで利用者詳細画面へ展開し、利用者氏名が確認できること。</t>
  </si>
  <si>
    <t>資料一覧画面または、資料詳細画面から、書誌登録、所蔵登録、予約へ展開できること。</t>
  </si>
  <si>
    <t>検索項目として使用できる項目の任意設定ができること。図書・雑誌・ＡＶ等の種別毎に設定できること。</t>
  </si>
  <si>
    <t>検索結果一覧は、項目の掛け合わせによる並び替えが可能なこと。</t>
    <rPh sb="0" eb="2">
      <t>ケンサク</t>
    </rPh>
    <rPh sb="2" eb="4">
      <t>ケッカ</t>
    </rPh>
    <rPh sb="4" eb="6">
      <t>イチラン</t>
    </rPh>
    <rPh sb="8" eb="10">
      <t>コウモク</t>
    </rPh>
    <rPh sb="11" eb="12">
      <t>カ</t>
    </rPh>
    <rPh sb="13" eb="14">
      <t>ア</t>
    </rPh>
    <rPh sb="19" eb="20">
      <t>ナラ</t>
    </rPh>
    <rPh sb="21" eb="22">
      <t>カ</t>
    </rPh>
    <rPh sb="24" eb="26">
      <t>カノウ</t>
    </rPh>
    <phoneticPr fontId="2"/>
  </si>
  <si>
    <t>種別（図書・雑誌・AV等）の複数指定による横断検索ができること。</t>
  </si>
  <si>
    <t>雑誌のタイトル情報のみを対象として検索ができること。また、検索値未入力で全タイトル検索ができること。</t>
  </si>
  <si>
    <t>内容注記や一般注記のように、分かち書きされていない書誌事項の、文中の文言について検索できること。</t>
  </si>
  <si>
    <t>TRC-TOOLi-Sサイトとの横断検索が可能なこと</t>
    <rPh sb="16" eb="18">
      <t>オウダン</t>
    </rPh>
    <rPh sb="18" eb="20">
      <t>ケンサク</t>
    </rPh>
    <rPh sb="21" eb="23">
      <t>カノウ</t>
    </rPh>
    <phoneticPr fontId="2"/>
  </si>
  <si>
    <t>予約した時間で予約順位を決めること。また、予約順位の変更もできること。順位変更しても予約入力日時は保持されること。</t>
    <rPh sb="7" eb="9">
      <t>ヨヤク</t>
    </rPh>
    <rPh sb="9" eb="11">
      <t>ジュンイ</t>
    </rPh>
    <rPh sb="35" eb="37">
      <t>ジュンイ</t>
    </rPh>
    <rPh sb="37" eb="39">
      <t>ヘンコウ</t>
    </rPh>
    <rPh sb="42" eb="44">
      <t>ヨヤク</t>
    </rPh>
    <rPh sb="44" eb="46">
      <t>ニュウリョク</t>
    </rPh>
    <rPh sb="46" eb="48">
      <t>ニチジ</t>
    </rPh>
    <rPh sb="49" eb="51">
      <t>ホジ</t>
    </rPh>
    <phoneticPr fontId="2"/>
  </si>
  <si>
    <t>本人へ貸出中資料への予約を制限できること。</t>
    <rPh sb="0" eb="2">
      <t>ホンニン</t>
    </rPh>
    <rPh sb="3" eb="6">
      <t>カシダシチュウ</t>
    </rPh>
    <rPh sb="6" eb="8">
      <t>シリョウ</t>
    </rPh>
    <rPh sb="10" eb="12">
      <t>ヨヤク</t>
    </rPh>
    <rPh sb="13" eb="15">
      <t>セイゲン</t>
    </rPh>
    <phoneticPr fontId="2"/>
  </si>
  <si>
    <t>任意に予約取消ができること。</t>
    <rPh sb="5" eb="7">
      <t>トリケシ</t>
    </rPh>
    <phoneticPr fontId="2"/>
  </si>
  <si>
    <t>児童・生徒用のインターフェースは、小学校低学年の児童が自ら利用することに十分配慮されたグラフィカルでわかりやすいものであること。</t>
  </si>
  <si>
    <t>児童・生徒画面は端末起動と同時に自動起動設定ができること。</t>
  </si>
  <si>
    <t>先生・司書用の機能とは別に、児童・生徒自身で貸出・返却・資料検索ができること。</t>
    <rPh sb="0" eb="2">
      <t>センセイ</t>
    </rPh>
    <rPh sb="3" eb="5">
      <t>シショ</t>
    </rPh>
    <rPh sb="5" eb="6">
      <t>ヨウ</t>
    </rPh>
    <rPh sb="7" eb="9">
      <t>キノウ</t>
    </rPh>
    <rPh sb="11" eb="12">
      <t>ベツ</t>
    </rPh>
    <rPh sb="14" eb="16">
      <t>ジドウ</t>
    </rPh>
    <rPh sb="17" eb="19">
      <t>セイト</t>
    </rPh>
    <rPh sb="19" eb="21">
      <t>ジシン</t>
    </rPh>
    <rPh sb="22" eb="24">
      <t>カシダシ</t>
    </rPh>
    <rPh sb="25" eb="27">
      <t>ヘンキャク</t>
    </rPh>
    <rPh sb="28" eb="30">
      <t>シリョウ</t>
    </rPh>
    <rPh sb="30" eb="32">
      <t>ケンサク</t>
    </rPh>
    <phoneticPr fontId="2"/>
  </si>
  <si>
    <t>児童・生徒用のインターフェースは、小学校低学年の児童が自ら利用することに十分配慮されたグラフィカルでわかりやすいものであること。タッチディスプレイでの運用もできること。</t>
    <rPh sb="75" eb="77">
      <t>ウンヨウ</t>
    </rPh>
    <phoneticPr fontId="2"/>
  </si>
  <si>
    <t>現在貸出中の資料名・返却予定日を画面で確認できること。</t>
  </si>
  <si>
    <t>貸出・返却の作業終了後、画面を切り替えることなく次の貸出･返却の処理を実行できること。</t>
  </si>
  <si>
    <t xml:space="preserve">貸出画面には、年度内に借りた累積冊数表示が出ること。 </t>
  </si>
  <si>
    <t xml:space="preserve">誤操作防止の為、バーコードリーダ自体の受付音ではなく、入力受付、エラー表示、ポップアップ表示時にそれぞれの判別可能な音を出すことができること。 </t>
  </si>
  <si>
    <t>児童・生徒用の返却画面で予約資料の確保ができること。</t>
    <rPh sb="7" eb="9">
      <t>ヘンキャク</t>
    </rPh>
    <rPh sb="9" eb="11">
      <t>ガメン</t>
    </rPh>
    <rPh sb="12" eb="14">
      <t>ヨヤク</t>
    </rPh>
    <rPh sb="14" eb="16">
      <t>シリョウ</t>
    </rPh>
    <rPh sb="17" eb="19">
      <t>カクホ</t>
    </rPh>
    <phoneticPr fontId="2"/>
  </si>
  <si>
    <t>児童・生徒用画面からの予約申し込みは利用者番号の入力だけでできること。</t>
    <rPh sb="6" eb="8">
      <t>ガメン</t>
    </rPh>
    <rPh sb="11" eb="13">
      <t>ヨヤク</t>
    </rPh>
    <rPh sb="13" eb="14">
      <t>モウ</t>
    </rPh>
    <rPh sb="15" eb="16">
      <t>コ</t>
    </rPh>
    <rPh sb="18" eb="21">
      <t>リヨウシャ</t>
    </rPh>
    <rPh sb="21" eb="23">
      <t>バンゴウ</t>
    </rPh>
    <rPh sb="24" eb="26">
      <t>ニュウリョク</t>
    </rPh>
    <phoneticPr fontId="2"/>
  </si>
  <si>
    <t>複本のデータ管理ができること。</t>
  </si>
  <si>
    <t>NDC分類一覧からの選択・参照入力ができること。また、この時、NDC8版、9版、10版の版数選択もできること。</t>
    <rPh sb="42" eb="43">
      <t>ハン</t>
    </rPh>
    <phoneticPr fontId="2"/>
  </si>
  <si>
    <t>漢字で入力された項目を中間検索対象にできること。</t>
  </si>
  <si>
    <t>検索結果一覧で、巻次・巻号順に整列する為の序数化の自動付与ができること。</t>
    <rPh sb="27" eb="29">
      <t>フヨ</t>
    </rPh>
    <phoneticPr fontId="2"/>
  </si>
  <si>
    <t>内容細目入力の際には1つの書誌に対して制限無く登録できること。また人名についても制限無く登録できること。</t>
    <rPh sb="0" eb="2">
      <t>ナイヨウ</t>
    </rPh>
    <rPh sb="2" eb="4">
      <t>サイモク</t>
    </rPh>
    <rPh sb="4" eb="6">
      <t>ニュウリョク</t>
    </rPh>
    <rPh sb="7" eb="8">
      <t>サイ</t>
    </rPh>
    <rPh sb="13" eb="15">
      <t>ショシ</t>
    </rPh>
    <rPh sb="16" eb="17">
      <t>タイ</t>
    </rPh>
    <rPh sb="19" eb="21">
      <t>セイゲン</t>
    </rPh>
    <rPh sb="21" eb="22">
      <t>ナ</t>
    </rPh>
    <rPh sb="23" eb="25">
      <t>トウロク</t>
    </rPh>
    <rPh sb="33" eb="35">
      <t>ジンメイ</t>
    </rPh>
    <rPh sb="40" eb="42">
      <t>セイゲン</t>
    </rPh>
    <rPh sb="42" eb="43">
      <t>ナ</t>
    </rPh>
    <rPh sb="44" eb="46">
      <t>トウロク</t>
    </rPh>
    <phoneticPr fontId="2"/>
  </si>
  <si>
    <t>館コードにより各学校毎の管理ができること。</t>
    <rPh sb="7" eb="8">
      <t>カク</t>
    </rPh>
    <rPh sb="8" eb="10">
      <t>ガッコウ</t>
    </rPh>
    <rPh sb="10" eb="11">
      <t>ゴト</t>
    </rPh>
    <phoneticPr fontId="2"/>
  </si>
  <si>
    <t>貸出累計回数を確認することができること。また貸出累計回数は自動でカウントされること</t>
  </si>
  <si>
    <t>持禁区分の設定・変更処理が連続でできること。</t>
  </si>
  <si>
    <t>資料の除籍・復籍処理が連続でできること。</t>
  </si>
  <si>
    <t>マークデータと装備されたバーコードに誤りがあった場合など、書誌(タイトル)情報とローカル情報がミスマッチの時、バーコードの貼り替えをせず、データ側を組替えて対応することができること。</t>
    <rPh sb="7" eb="9">
      <t>ソウビ</t>
    </rPh>
    <rPh sb="18" eb="19">
      <t>アヤマ</t>
    </rPh>
    <rPh sb="24" eb="26">
      <t>バアイ</t>
    </rPh>
    <rPh sb="29" eb="31">
      <t>ショシ</t>
    </rPh>
    <rPh sb="37" eb="39">
      <t>ジョウホウ</t>
    </rPh>
    <rPh sb="44" eb="46">
      <t>ジョウホウ</t>
    </rPh>
    <rPh sb="53" eb="54">
      <t>トキ</t>
    </rPh>
    <rPh sb="61" eb="62">
      <t>ハ</t>
    </rPh>
    <rPh sb="63" eb="64">
      <t>カ</t>
    </rPh>
    <rPh sb="72" eb="73">
      <t>ガワ</t>
    </rPh>
    <rPh sb="74" eb="76">
      <t>クミカ</t>
    </rPh>
    <rPh sb="78" eb="80">
      <t>タイオウ</t>
    </rPh>
    <phoneticPr fontId="2"/>
  </si>
  <si>
    <t>蔵書点検前処理等の事前処理無しで蔵書点検が開始できること。</t>
    <rPh sb="0" eb="2">
      <t>ゾウショ</t>
    </rPh>
    <rPh sb="2" eb="4">
      <t>テンケン</t>
    </rPh>
    <rPh sb="4" eb="5">
      <t>マエ</t>
    </rPh>
    <rPh sb="5" eb="7">
      <t>ショリ</t>
    </rPh>
    <rPh sb="7" eb="8">
      <t>トウ</t>
    </rPh>
    <rPh sb="9" eb="11">
      <t>ジゼン</t>
    </rPh>
    <rPh sb="11" eb="13">
      <t>ショリ</t>
    </rPh>
    <rPh sb="13" eb="14">
      <t>ナ</t>
    </rPh>
    <rPh sb="16" eb="18">
      <t>ゾウショ</t>
    </rPh>
    <rPh sb="18" eb="20">
      <t>テンケン</t>
    </rPh>
    <rPh sb="21" eb="23">
      <t>カイシ</t>
    </rPh>
    <phoneticPr fontId="2"/>
  </si>
  <si>
    <t>オンライン、オフラインの両方で蔵書点検ができること。</t>
    <rPh sb="12" eb="14">
      <t>リョウホウ</t>
    </rPh>
    <rPh sb="15" eb="17">
      <t>ゾウショ</t>
    </rPh>
    <rPh sb="17" eb="19">
      <t>テンケン</t>
    </rPh>
    <phoneticPr fontId="2"/>
  </si>
  <si>
    <t>ハンディーターミナルでバーコードを入力し、棚の本の在庫点検ができること。また、不明・除籍・未登録・貸出中未返却(自動的に返却処理される)・配架間違いの資料のチェックリストを出力できること。</t>
  </si>
  <si>
    <t>各学校(及び場所)毎に蔵書点検ができること。</t>
    <rPh sb="1" eb="3">
      <t>ガッコウ</t>
    </rPh>
    <phoneticPr fontId="2"/>
  </si>
  <si>
    <t>図書室を開館しながら蔵書点検を実施できる機能を有すること</t>
    <rPh sb="2" eb="3">
      <t>シツ</t>
    </rPh>
    <phoneticPr fontId="2"/>
  </si>
  <si>
    <t>各学校毎にクラス単位での進級/卒業処理が一括で行えること。</t>
    <rPh sb="0" eb="1">
      <t>カク</t>
    </rPh>
    <rPh sb="1" eb="3">
      <t>ガッコウ</t>
    </rPh>
    <rPh sb="3" eb="4">
      <t>ゴト</t>
    </rPh>
    <phoneticPr fontId="2"/>
  </si>
  <si>
    <t>利用者データをCSV形式に出力できること。</t>
    <rPh sb="0" eb="3">
      <t>リヨウシャ</t>
    </rPh>
    <rPh sb="13" eb="15">
      <t>シュツリョク</t>
    </rPh>
    <phoneticPr fontId="2"/>
  </si>
  <si>
    <t>卒業生に資料の貸出中利用者がいる場合は、その利用者は削除出来ないようになっていること。</t>
  </si>
  <si>
    <t>利用者・所蔵情報等、任意の条件によって抽出する機能があり、結果がCSV形式など加工可能なデータとして保存・印刷ができること。CSVファイルは項目見出しつきで出力されること。</t>
    <rPh sb="0" eb="3">
      <t>リヨウシャ</t>
    </rPh>
    <rPh sb="4" eb="6">
      <t>ショゾウ</t>
    </rPh>
    <rPh sb="6" eb="8">
      <t>ジョウホウ</t>
    </rPh>
    <rPh sb="8" eb="9">
      <t>トウ</t>
    </rPh>
    <rPh sb="70" eb="72">
      <t>コウモク</t>
    </rPh>
    <rPh sb="72" eb="74">
      <t>ミダ</t>
    </rPh>
    <rPh sb="78" eb="79">
      <t>シュツ</t>
    </rPh>
    <rPh sb="79" eb="80">
      <t>リョク</t>
    </rPh>
    <phoneticPr fontId="2"/>
  </si>
  <si>
    <t>新着資料一覧表</t>
    <rPh sb="0" eb="2">
      <t>シンチャク</t>
    </rPh>
    <rPh sb="2" eb="4">
      <t>シリョウ</t>
    </rPh>
    <rPh sb="4" eb="6">
      <t>イチラン</t>
    </rPh>
    <rPh sb="6" eb="7">
      <t>ヒョウ</t>
    </rPh>
    <phoneticPr fontId="1"/>
  </si>
  <si>
    <t>無効資料一覧表</t>
    <rPh sb="0" eb="2">
      <t>ムコウ</t>
    </rPh>
    <rPh sb="2" eb="4">
      <t>シリョウ</t>
    </rPh>
    <rPh sb="4" eb="6">
      <t>イチラン</t>
    </rPh>
    <rPh sb="6" eb="7">
      <t>ヒョウ</t>
    </rPh>
    <phoneticPr fontId="1"/>
  </si>
  <si>
    <t>図書原簿</t>
  </si>
  <si>
    <t>所蔵一覧</t>
    <rPh sb="0" eb="2">
      <t>ショゾウ</t>
    </rPh>
    <rPh sb="2" eb="4">
      <t>イチラン</t>
    </rPh>
    <phoneticPr fontId="1"/>
  </si>
  <si>
    <t>図書一覧</t>
    <rPh sb="0" eb="2">
      <t>トショ</t>
    </rPh>
    <rPh sb="2" eb="4">
      <t>イチラン</t>
    </rPh>
    <phoneticPr fontId="1"/>
  </si>
  <si>
    <t>雑誌タイトル一覧表</t>
    <rPh sb="0" eb="2">
      <t>ザッシ</t>
    </rPh>
    <rPh sb="6" eb="8">
      <t>イチラン</t>
    </rPh>
    <rPh sb="8" eb="9">
      <t>ヒョウ</t>
    </rPh>
    <phoneticPr fontId="1"/>
  </si>
  <si>
    <t>貸出資料一覧表</t>
    <rPh sb="0" eb="2">
      <t>カシダシ</t>
    </rPh>
    <rPh sb="2" eb="4">
      <t>シリョウ</t>
    </rPh>
    <rPh sb="4" eb="6">
      <t>イチラン</t>
    </rPh>
    <rPh sb="6" eb="7">
      <t>ヒョウ</t>
    </rPh>
    <phoneticPr fontId="1"/>
  </si>
  <si>
    <t>返却督促一覧</t>
    <rPh sb="0" eb="2">
      <t>ヘンキャク</t>
    </rPh>
    <rPh sb="2" eb="4">
      <t>トクソク</t>
    </rPh>
    <rPh sb="4" eb="6">
      <t>イチラン</t>
    </rPh>
    <phoneticPr fontId="1"/>
  </si>
  <si>
    <t>予約資料一覧表</t>
    <rPh sb="0" eb="2">
      <t>ヨヤク</t>
    </rPh>
    <rPh sb="2" eb="4">
      <t>シリョウ</t>
    </rPh>
    <rPh sb="4" eb="6">
      <t>イチラン</t>
    </rPh>
    <rPh sb="6" eb="7">
      <t>ヒョウ</t>
    </rPh>
    <phoneticPr fontId="1"/>
  </si>
  <si>
    <t>予約在架資料一覧表</t>
    <rPh sb="0" eb="2">
      <t>ヨヤク</t>
    </rPh>
    <rPh sb="2" eb="3">
      <t>ザイ</t>
    </rPh>
    <rPh sb="3" eb="4">
      <t>カ</t>
    </rPh>
    <rPh sb="4" eb="6">
      <t>シリョウ</t>
    </rPh>
    <rPh sb="6" eb="8">
      <t>イチラン</t>
    </rPh>
    <rPh sb="8" eb="9">
      <t>ヒョウ</t>
    </rPh>
    <phoneticPr fontId="1"/>
  </si>
  <si>
    <t>統計分類別所属別貸出統計</t>
  </si>
  <si>
    <t>クラス・資料区分別貸出統計</t>
    <rPh sb="4" eb="6">
      <t>シリョウ</t>
    </rPh>
    <rPh sb="6" eb="8">
      <t>クブン</t>
    </rPh>
    <rPh sb="8" eb="9">
      <t>ベツ</t>
    </rPh>
    <rPh sb="9" eb="11">
      <t>カシダシ</t>
    </rPh>
    <rPh sb="11" eb="13">
      <t>トウケイ</t>
    </rPh>
    <phoneticPr fontId="2"/>
  </si>
  <si>
    <t>学年・クラス別貸出年報</t>
  </si>
  <si>
    <t>利用者毎貸出実績</t>
  </si>
  <si>
    <t>資料毎貸出実績</t>
  </si>
  <si>
    <t>日別利用統計</t>
  </si>
  <si>
    <t>月別利用統計</t>
  </si>
  <si>
    <t>ベストリーダ</t>
  </si>
  <si>
    <t>予算区分別資料区分別蔵書統計</t>
    <rPh sb="0" eb="2">
      <t>ヨサン</t>
    </rPh>
    <rPh sb="2" eb="4">
      <t>クブン</t>
    </rPh>
    <rPh sb="4" eb="5">
      <t>ベツ</t>
    </rPh>
    <rPh sb="5" eb="7">
      <t>シリョウ</t>
    </rPh>
    <rPh sb="7" eb="9">
      <t>クブン</t>
    </rPh>
    <rPh sb="9" eb="10">
      <t>ベツ</t>
    </rPh>
    <rPh sb="10" eb="12">
      <t>ゾウショ</t>
    </rPh>
    <rPh sb="12" eb="14">
      <t>トウケイ</t>
    </rPh>
    <phoneticPr fontId="2"/>
  </si>
  <si>
    <t>利用者カードクラス別</t>
  </si>
  <si>
    <t>利用者／資料コード</t>
  </si>
  <si>
    <t>利用者台帳</t>
  </si>
  <si>
    <t>エラーリスト／不明一覧</t>
    <rPh sb="7" eb="9">
      <t>フメイ</t>
    </rPh>
    <rPh sb="9" eb="11">
      <t>イチラン</t>
    </rPh>
    <phoneticPr fontId="1"/>
  </si>
  <si>
    <t>OPACにAmazon、Google、OpenDBなどの書影を連携できること。</t>
    <phoneticPr fontId="19"/>
  </si>
  <si>
    <t>パスワードを忘れたときに、メールアドレスが登録されていれば利用者本人がパスワードを初期化できること。</t>
    <rPh sb="6" eb="7">
      <t>ワス</t>
    </rPh>
    <rPh sb="21" eb="23">
      <t>トウロク</t>
    </rPh>
    <rPh sb="41" eb="44">
      <t>ショキカ</t>
    </rPh>
    <phoneticPr fontId="19"/>
  </si>
  <si>
    <t>回送を依頼する「次の館」について、予め館毎にどの館にどのような順序で回送を依頼するかを設定してくことができること。</t>
    <rPh sb="0" eb="2">
      <t>カイソウ</t>
    </rPh>
    <rPh sb="3" eb="5">
      <t>イライ</t>
    </rPh>
    <rPh sb="8" eb="9">
      <t>ツギ</t>
    </rPh>
    <rPh sb="10" eb="11">
      <t>カン</t>
    </rPh>
    <rPh sb="17" eb="18">
      <t>アラカジ</t>
    </rPh>
    <rPh sb="19" eb="20">
      <t>カン</t>
    </rPh>
    <rPh sb="20" eb="21">
      <t>ゴト</t>
    </rPh>
    <rPh sb="31" eb="33">
      <t>ジュンジョ</t>
    </rPh>
    <rPh sb="34" eb="36">
      <t>カイソウ</t>
    </rPh>
    <rPh sb="37" eb="39">
      <t>イライ</t>
    </rPh>
    <rPh sb="43" eb="45">
      <t>セッテイ</t>
    </rPh>
    <phoneticPr fontId="19"/>
  </si>
  <si>
    <t>項番</t>
    <rPh sb="0" eb="2">
      <t>コウバン</t>
    </rPh>
    <phoneticPr fontId="19"/>
  </si>
  <si>
    <t>日野市立図書館及び学校図書館業務システム更新事業</t>
    <phoneticPr fontId="19"/>
  </si>
  <si>
    <t>　</t>
    <phoneticPr fontId="19"/>
  </si>
  <si>
    <t>機能要件表</t>
  </si>
  <si>
    <t>凡例.　対応度への記入内容</t>
    <rPh sb="0" eb="2">
      <t>ハンレイ</t>
    </rPh>
    <rPh sb="4" eb="6">
      <t>タイオウ</t>
    </rPh>
    <rPh sb="6" eb="7">
      <t>ド</t>
    </rPh>
    <rPh sb="9" eb="11">
      <t>キニュウ</t>
    </rPh>
    <rPh sb="11" eb="13">
      <t>ナイヨウ</t>
    </rPh>
    <phoneticPr fontId="19"/>
  </si>
  <si>
    <t>ｂ　オプション機能またはアドオン機能により対応が可能であり、システム機能として取り込む場合。
（予定を別途記載すること）</t>
    <phoneticPr fontId="19"/>
  </si>
  <si>
    <t>ｄ　現在パッケージの標準機能には含まれず、追加カスタマイズで対応が可能。
（カスタマイズ費用について別途記入すること）</t>
    <phoneticPr fontId="19"/>
  </si>
  <si>
    <t>※実現方法にｂ、ｃを記載した場合で、具体的な予定や説明の添付がされていない場合は、
ｅが記載されたものとみなします。</t>
    <rPh sb="22" eb="24">
      <t>ヨテイ</t>
    </rPh>
    <phoneticPr fontId="19"/>
  </si>
  <si>
    <t>各項目・機能ごとに提案するシステムでの対応可否を「対応度」に5段階で記載してください。</t>
    <rPh sb="0" eb="3">
      <t>カクコウモク</t>
    </rPh>
    <rPh sb="4" eb="6">
      <t>キノウ</t>
    </rPh>
    <rPh sb="9" eb="11">
      <t>テイアン</t>
    </rPh>
    <rPh sb="19" eb="21">
      <t>タイオウ</t>
    </rPh>
    <rPh sb="21" eb="23">
      <t>カヒ</t>
    </rPh>
    <rPh sb="25" eb="27">
      <t>タイオウ</t>
    </rPh>
    <rPh sb="27" eb="28">
      <t>ド</t>
    </rPh>
    <rPh sb="31" eb="33">
      <t>ダンカイ</t>
    </rPh>
    <rPh sb="34" eb="36">
      <t>キサイ</t>
    </rPh>
    <phoneticPr fontId="19"/>
  </si>
  <si>
    <t>また、必須項目には「★」を付けています。</t>
    <rPh sb="3" eb="5">
      <t>ヒッス</t>
    </rPh>
    <rPh sb="5" eb="7">
      <t>コウモク</t>
    </rPh>
    <rPh sb="13" eb="14">
      <t>ツ</t>
    </rPh>
    <phoneticPr fontId="19"/>
  </si>
  <si>
    <t>対応度</t>
    <rPh sb="0" eb="2">
      <t>タイオウ</t>
    </rPh>
    <rPh sb="2" eb="3">
      <t>ド</t>
    </rPh>
    <phoneticPr fontId="19"/>
  </si>
  <si>
    <t>代替案</t>
    <rPh sb="0" eb="3">
      <t>ダイタイアン</t>
    </rPh>
    <phoneticPr fontId="19"/>
  </si>
  <si>
    <t>必須</t>
    <rPh sb="0" eb="2">
      <t>ヒッス</t>
    </rPh>
    <phoneticPr fontId="19"/>
  </si>
  <si>
    <t>全般</t>
    <rPh sb="0" eb="2">
      <t>ゼンパン</t>
    </rPh>
    <phoneticPr fontId="19"/>
  </si>
  <si>
    <t>区分</t>
    <rPh sb="0" eb="2">
      <t>クブン</t>
    </rPh>
    <phoneticPr fontId="19"/>
  </si>
  <si>
    <t>業務</t>
    <rPh sb="0" eb="2">
      <t>ギョウム</t>
    </rPh>
    <phoneticPr fontId="19"/>
  </si>
  <si>
    <t>細番</t>
    <rPh sb="0" eb="1">
      <t>サイ</t>
    </rPh>
    <rPh sb="1" eb="2">
      <t>バン</t>
    </rPh>
    <phoneticPr fontId="19"/>
  </si>
  <si>
    <t>貸出</t>
    <phoneticPr fontId="19"/>
  </si>
  <si>
    <t>返却</t>
    <rPh sb="0" eb="2">
      <t>ヘンキャク</t>
    </rPh>
    <phoneticPr fontId="19"/>
  </si>
  <si>
    <t>外部連携</t>
    <rPh sb="0" eb="2">
      <t>ガイブ</t>
    </rPh>
    <rPh sb="2" eb="4">
      <t>レンケイ</t>
    </rPh>
    <phoneticPr fontId="19"/>
  </si>
  <si>
    <t>OPAC</t>
    <phoneticPr fontId="19"/>
  </si>
  <si>
    <t>OPAC共通</t>
    <phoneticPr fontId="19"/>
  </si>
  <si>
    <t>★</t>
  </si>
  <si>
    <t>館内OPAC</t>
    <rPh sb="0" eb="2">
      <t>カンナイ</t>
    </rPh>
    <phoneticPr fontId="19"/>
  </si>
  <si>
    <t>Web OPAC</t>
    <phoneticPr fontId="19"/>
  </si>
  <si>
    <t>予約</t>
    <rPh sb="0" eb="2">
      <t>ヨヤク</t>
    </rPh>
    <phoneticPr fontId="19"/>
  </si>
  <si>
    <t>督促管理</t>
    <rPh sb="0" eb="2">
      <t>トクソク</t>
    </rPh>
    <rPh sb="2" eb="4">
      <t>カンリ</t>
    </rPh>
    <phoneticPr fontId="19"/>
  </si>
  <si>
    <t>資料検索</t>
    <rPh sb="0" eb="2">
      <t>シリョウ</t>
    </rPh>
    <rPh sb="2" eb="4">
      <t>ケンサク</t>
    </rPh>
    <phoneticPr fontId="19"/>
  </si>
  <si>
    <t>整理業務</t>
    <rPh sb="0" eb="2">
      <t>セイリ</t>
    </rPh>
    <rPh sb="2" eb="4">
      <t>ギョウム</t>
    </rPh>
    <phoneticPr fontId="19"/>
  </si>
  <si>
    <t>目録管理</t>
    <rPh sb="0" eb="2">
      <t>モクロク</t>
    </rPh>
    <rPh sb="2" eb="4">
      <t>カンリ</t>
    </rPh>
    <phoneticPr fontId="19"/>
  </si>
  <si>
    <t>相互貸借</t>
    <rPh sb="0" eb="4">
      <t>ソウゴタイシャク</t>
    </rPh>
    <phoneticPr fontId="19"/>
  </si>
  <si>
    <t>収書業務</t>
    <rPh sb="0" eb="2">
      <t>シュウショ</t>
    </rPh>
    <rPh sb="2" eb="4">
      <t>ギョウム</t>
    </rPh>
    <phoneticPr fontId="19"/>
  </si>
  <si>
    <t>発注・受入</t>
    <rPh sb="0" eb="2">
      <t>ハッチュウ</t>
    </rPh>
    <rPh sb="3" eb="5">
      <t>ウケイレ</t>
    </rPh>
    <phoneticPr fontId="19"/>
  </si>
  <si>
    <t>蔵書点検</t>
    <rPh sb="0" eb="2">
      <t>ゾウショ</t>
    </rPh>
    <rPh sb="2" eb="4">
      <t>テンケン</t>
    </rPh>
    <phoneticPr fontId="19"/>
  </si>
  <si>
    <t>緊急対応</t>
    <rPh sb="0" eb="2">
      <t>キンキュウ</t>
    </rPh>
    <rPh sb="2" eb="4">
      <t>タイオウ</t>
    </rPh>
    <phoneticPr fontId="19"/>
  </si>
  <si>
    <t>メール連携</t>
    <rPh sb="3" eb="5">
      <t>レンケイ</t>
    </rPh>
    <phoneticPr fontId="19"/>
  </si>
  <si>
    <t>帳票</t>
    <rPh sb="0" eb="2">
      <t>チョウヒョウ</t>
    </rPh>
    <phoneticPr fontId="19"/>
  </si>
  <si>
    <t>移動図書館</t>
    <rPh sb="0" eb="2">
      <t>イドウ</t>
    </rPh>
    <rPh sb="2" eb="5">
      <t>トショカン</t>
    </rPh>
    <phoneticPr fontId="19"/>
  </si>
  <si>
    <t>貸出</t>
    <rPh sb="0" eb="2">
      <t>カシダシ</t>
    </rPh>
    <phoneticPr fontId="22"/>
  </si>
  <si>
    <t>返却</t>
    <rPh sb="0" eb="2">
      <t>ヘンキャク</t>
    </rPh>
    <phoneticPr fontId="22"/>
  </si>
  <si>
    <t>利用者管理</t>
    <rPh sb="0" eb="3">
      <t>リヨウシャ</t>
    </rPh>
    <rPh sb="3" eb="5">
      <t>カンリ</t>
    </rPh>
    <phoneticPr fontId="22"/>
  </si>
  <si>
    <t>予約</t>
    <rPh sb="0" eb="2">
      <t>ヨヤク</t>
    </rPh>
    <phoneticPr fontId="22"/>
  </si>
  <si>
    <t>雑誌管理</t>
    <rPh sb="0" eb="2">
      <t>ザッシ</t>
    </rPh>
    <rPh sb="2" eb="4">
      <t>カンリ</t>
    </rPh>
    <phoneticPr fontId="22"/>
  </si>
  <si>
    <t>蔵書管理</t>
    <rPh sb="0" eb="2">
      <t>ゾウショ</t>
    </rPh>
    <rPh sb="2" eb="4">
      <t>カンリ</t>
    </rPh>
    <phoneticPr fontId="22"/>
  </si>
  <si>
    <t>蔵書点検</t>
    <rPh sb="0" eb="2">
      <t>ゾウショ</t>
    </rPh>
    <rPh sb="2" eb="4">
      <t>テンケン</t>
    </rPh>
    <phoneticPr fontId="22"/>
  </si>
  <si>
    <t>資料の所蔵館を指定して予約できること。</t>
    <phoneticPr fontId="19"/>
  </si>
  <si>
    <t>登録済の目録データを呼び出して複写登録ができること。（元データを流用した新規登録）
⇒　登録済みの目録データを流用した新規登録ができること。</t>
    <rPh sb="0" eb="2">
      <t>トウロク</t>
    </rPh>
    <rPh sb="2" eb="3">
      <t>スミ</t>
    </rPh>
    <rPh sb="4" eb="6">
      <t>モクロク</t>
    </rPh>
    <rPh sb="10" eb="11">
      <t>ヨ</t>
    </rPh>
    <rPh sb="12" eb="13">
      <t>ダ</t>
    </rPh>
    <rPh sb="15" eb="17">
      <t>フクシャ</t>
    </rPh>
    <rPh sb="17" eb="19">
      <t>トウロク</t>
    </rPh>
    <rPh sb="44" eb="46">
      <t>トウロク</t>
    </rPh>
    <rPh sb="46" eb="47">
      <t>ズ</t>
    </rPh>
    <rPh sb="49" eb="51">
      <t>モクロク</t>
    </rPh>
    <rPh sb="55" eb="57">
      <t>リュウヨウ</t>
    </rPh>
    <rPh sb="59" eb="61">
      <t>シンキ</t>
    </rPh>
    <rPh sb="61" eb="63">
      <t>トウロク</t>
    </rPh>
    <phoneticPr fontId="1"/>
  </si>
  <si>
    <t>公共図書館Webサイト</t>
    <rPh sb="0" eb="2">
      <t>コウキョウ</t>
    </rPh>
    <rPh sb="2" eb="5">
      <t>トショカン</t>
    </rPh>
    <phoneticPr fontId="19"/>
  </si>
  <si>
    <t>CMS</t>
    <phoneticPr fontId="19"/>
  </si>
  <si>
    <t>CMSはWebブラウザのみで動作し、PCに特別なソフトウェアをインストールしないこと。</t>
    <phoneticPr fontId="19"/>
  </si>
  <si>
    <t>ID、パスワード認証でCMSにログインできること。</t>
    <phoneticPr fontId="19"/>
  </si>
  <si>
    <t>権限を与えられていない機能については、非表示または、操作できないようにすること。</t>
    <phoneticPr fontId="19"/>
  </si>
  <si>
    <t>ページ生成にあたっては、文書構造とデザインの分離を図るなど、Web標準に配慮されていること。</t>
    <phoneticPr fontId="19"/>
  </si>
  <si>
    <t>Webブラウザの種類・バージョンに依存することなく、快適にブラウジングできるよう配慮すること。</t>
    <phoneticPr fontId="19"/>
  </si>
  <si>
    <t>WebOPACを含むサイト全体を統一したデザインで管理できること。</t>
    <phoneticPr fontId="19"/>
  </si>
  <si>
    <t>こども、ティーンズなど異なるテンプレートを使用してコンテンツ作成ができること。</t>
    <phoneticPr fontId="19"/>
  </si>
  <si>
    <t>レスポンシブデザインに対応していること。PC版、スマートフォン版、タブレット版等をワンソースで管理できること。</t>
    <rPh sb="11" eb="13">
      <t>タイオウ</t>
    </rPh>
    <rPh sb="31" eb="32">
      <t>バン</t>
    </rPh>
    <rPh sb="39" eb="40">
      <t>ナド</t>
    </rPh>
    <rPh sb="47" eb="49">
      <t>カンリ</t>
    </rPh>
    <phoneticPr fontId="2"/>
  </si>
  <si>
    <t>緊急時には、トップページに緊急情報欄が表示され、随時更新が可能なこと（普段は非表示）。</t>
    <phoneticPr fontId="19"/>
  </si>
  <si>
    <t>未承認/承認済み/掲載中/差し戻しなどの承認フロー機能があること。</t>
    <phoneticPr fontId="19"/>
  </si>
  <si>
    <t>作成したページの承認ステータスを一覧表形式で、確認できること。</t>
    <phoneticPr fontId="19"/>
  </si>
  <si>
    <t>管理者が承認、差し戻し、即時掲載、削除ができること。
差し戻しの際、コメントを付け編集者に伝達できること。</t>
    <phoneticPr fontId="19"/>
  </si>
  <si>
    <t>管理者により承認されたページは、自動掲載指定により公開できること。
また、自動掲載指定がないページは、管理者が手動で公開できること。</t>
    <phoneticPr fontId="19"/>
  </si>
  <si>
    <t>差し戻しされたページを編集者が再編集、登録できること。</t>
    <phoneticPr fontId="19"/>
  </si>
  <si>
    <t>緊急時に表示する緊急情報は、承認ルートを通ることなく、編集者が即時公開できること。</t>
    <phoneticPr fontId="19"/>
  </si>
  <si>
    <t>ページごとにパンくずリストが自動生成されること。
またパンくずリストを自動生成する際、ページタイトルを自動的に引用できること。</t>
    <phoneticPr fontId="19"/>
  </si>
  <si>
    <t>サイトマップが自動的に作成されること。</t>
    <phoneticPr fontId="19"/>
  </si>
  <si>
    <t>RSS情報を「お知らせ」「新着情報」等として表示できること。</t>
    <phoneticPr fontId="19"/>
  </si>
  <si>
    <t>業務カレンダー情報を利用して開館カレンダーを自動生成できること。</t>
    <phoneticPr fontId="19"/>
  </si>
  <si>
    <t>Googleカレンダー情報を利用して、移動図書館の巡回カレンダーを表示できること。</t>
    <rPh sb="19" eb="21">
      <t>イドウ</t>
    </rPh>
    <rPh sb="21" eb="24">
      <t>トショカン</t>
    </rPh>
    <rPh sb="25" eb="27">
      <t>ジュンカイ</t>
    </rPh>
    <rPh sb="33" eb="35">
      <t>ヒョウジ</t>
    </rPh>
    <phoneticPr fontId="19"/>
  </si>
  <si>
    <t>トップページ表示、最新のお知らせ記事は、常に最新の記事が任意の件数表示されていること。また、任意の期間において新着表示である旨のアイコン（例：new）が自動表示されること。</t>
    <rPh sb="55" eb="57">
      <t>シンチャク</t>
    </rPh>
    <rPh sb="57" eb="59">
      <t>ヒョウジ</t>
    </rPh>
    <rPh sb="62" eb="63">
      <t>ムネ</t>
    </rPh>
    <rPh sb="69" eb="70">
      <t>レイ</t>
    </rPh>
    <phoneticPr fontId="19"/>
  </si>
  <si>
    <t>管理者は、CMSの管理画面上でユーザー情報の修正、追加、削除が行えること。</t>
    <phoneticPr fontId="19"/>
  </si>
  <si>
    <t>ページの公開、削除をいつどのユーザーが行ったか操作履歴としてログを残せること。</t>
    <phoneticPr fontId="19"/>
  </si>
  <si>
    <t>ページ単位で更新履歴を保持し、編集者が過去の状態に戻すことが可能なこと。</t>
    <phoneticPr fontId="19"/>
  </si>
  <si>
    <t>ページ単位のアクセス数を指定期間または、日ごとに一覧で確認できること。また、アクセス数一覧をCSVファイルで出力できること。</t>
    <phoneticPr fontId="19"/>
  </si>
  <si>
    <t>アップロードファイル（画像、PDF等）の削除管理ができること。
また、公開中のページで使用されているファイルの削除が可能でないこと。</t>
    <phoneticPr fontId="19"/>
  </si>
  <si>
    <t>カテゴリ内共通ローカルナビゲーションの追加、削除、編集、順序変更が行えること。</t>
    <phoneticPr fontId="19"/>
  </si>
  <si>
    <t>閲覧者が文字サイズ、背景色の変更ができること</t>
    <phoneticPr fontId="19"/>
  </si>
  <si>
    <t>一般的な音声読み上げソフトを利用して正しい順序で読み上げられること。</t>
    <phoneticPr fontId="19"/>
  </si>
  <si>
    <t>HTML言語を意識することなく、表の見出しやキャプションの設定、alt属性（代替テキスト）、h属性（見出し）を簡単に設定できること。</t>
    <phoneticPr fontId="19"/>
  </si>
  <si>
    <t>WebOPACを含むサイト全体にグローバルナビゲーション等共通ナビゲーションを置くこと。</t>
    <phoneticPr fontId="19"/>
  </si>
  <si>
    <t>ワープロ感覚でコンテンツが作成でき、
① WYSIWYGエディタ機能を有し、専門知識を持たないページ編集者でも編集ができること。
② 見出しや段落、表などがタグの知識を持たなくても容易にコンテンツに反映できること。
③ 統一したデザインのページ作成が可能なこと。
④ 作成途中のページを一時的に保存し、再ログイン後に編集を再開できること。
⑤サイトの状態をプレビュー表示などで確認できること。</t>
    <phoneticPr fontId="19"/>
  </si>
  <si>
    <t>ページは公開予定時刻の登録ができ、予定時刻までは、外部に情報が公開されない仕組みを用意すること。</t>
    <rPh sb="4" eb="6">
      <t>コウカイ</t>
    </rPh>
    <rPh sb="6" eb="10">
      <t>ヨテイジコク</t>
    </rPh>
    <rPh sb="11" eb="13">
      <t>トウロク</t>
    </rPh>
    <rPh sb="17" eb="21">
      <t>ヨテイジコク</t>
    </rPh>
    <rPh sb="25" eb="27">
      <t>ガイブ</t>
    </rPh>
    <rPh sb="28" eb="30">
      <t>ジョウホウ</t>
    </rPh>
    <rPh sb="31" eb="33">
      <t>コウカイ</t>
    </rPh>
    <rPh sb="37" eb="39">
      <t>シク</t>
    </rPh>
    <rPh sb="41" eb="43">
      <t>ヨウイ</t>
    </rPh>
    <phoneticPr fontId="5"/>
  </si>
  <si>
    <t>ページは過去の時刻にて登録ができ、一覧表示にて、登録日時順に並んだ際に、過去時刻にて登録が行われていたように見えること。</t>
    <rPh sb="4" eb="6">
      <t>カコ</t>
    </rPh>
    <rPh sb="7" eb="9">
      <t>ジコク</t>
    </rPh>
    <rPh sb="8" eb="9">
      <t>コク</t>
    </rPh>
    <rPh sb="11" eb="13">
      <t>トウロク</t>
    </rPh>
    <rPh sb="17" eb="19">
      <t>イチラン</t>
    </rPh>
    <rPh sb="19" eb="21">
      <t>ヒョウジ</t>
    </rPh>
    <rPh sb="24" eb="26">
      <t>トウロク</t>
    </rPh>
    <rPh sb="26" eb="28">
      <t>ニチジ</t>
    </rPh>
    <rPh sb="28" eb="29">
      <t>ジュン</t>
    </rPh>
    <rPh sb="30" eb="31">
      <t>ナラ</t>
    </rPh>
    <rPh sb="33" eb="34">
      <t>サイ</t>
    </rPh>
    <rPh sb="36" eb="38">
      <t>カコ</t>
    </rPh>
    <rPh sb="38" eb="40">
      <t>ジコク</t>
    </rPh>
    <rPh sb="42" eb="44">
      <t>トウロク</t>
    </rPh>
    <rPh sb="45" eb="46">
      <t>オコナ</t>
    </rPh>
    <rPh sb="54" eb="55">
      <t>ミ</t>
    </rPh>
    <phoneticPr fontId="5"/>
  </si>
  <si>
    <t>公開中のページを再編集する際には、ページの公開状態を維持したまま編集・承認が可能であること。</t>
    <phoneticPr fontId="19"/>
  </si>
  <si>
    <t>ページをコピーし、編集するなど、転用が可能であること。
また掲載終了したページを再掲載、コピーできること。</t>
    <phoneticPr fontId="19"/>
  </si>
  <si>
    <t>お知らせなど必要に応じて、ページ作成日または更新日が自動で表示されること。
ページの作成日または更新日を任意に変更できること。</t>
    <phoneticPr fontId="19"/>
  </si>
  <si>
    <t>自動掲載開始日時、終了日時を指定できること。</t>
    <phoneticPr fontId="19"/>
  </si>
  <si>
    <t>編集中のページを一時保存できること。</t>
    <phoneticPr fontId="19"/>
  </si>
  <si>
    <t>HTMLの知識がなくても、簡単な操作で表が作成できること。また、作成した表の幅や高さ等の調整が容易にできること。</t>
    <phoneticPr fontId="19"/>
  </si>
  <si>
    <t>HTMLソースの直接編集が可能であること。
各作業段階でプレビューができること。</t>
    <phoneticPr fontId="19"/>
  </si>
  <si>
    <t>登録できる画像のファイル種別（JPEG、GIF、PNGのみ等）を制限できること。</t>
    <phoneticPr fontId="19"/>
  </si>
  <si>
    <t>簡易な操作でページ内に画像を配置できること。
また、同一ページ内に掲載数の制限なく複数配置できること。</t>
    <phoneticPr fontId="19"/>
  </si>
  <si>
    <t>Microsoft Word・Excel等で作成した表形式データについて、コピーアンドペーストが可能であること。</t>
    <phoneticPr fontId="19"/>
  </si>
  <si>
    <t>内部及び外部リンクが容易に設定できること。</t>
    <phoneticPr fontId="19"/>
  </si>
  <si>
    <t>文字の他に画像・音声・URLリンク（他サイトへのURL/システムに登録した他ページへのリンク）も登録できること。</t>
    <phoneticPr fontId="19"/>
  </si>
  <si>
    <t>内部ページ（CMS管理下）へのリンクについて、リンク先ページを簡単な操作で設定できること。</t>
    <phoneticPr fontId="19"/>
  </si>
  <si>
    <t>外部ページ（CMS管理外）へのリンクは、URLを入力することで簡単に設定できること。</t>
    <phoneticPr fontId="19"/>
  </si>
  <si>
    <t>ページ内リンク（アンカーリンク）の設定ができること。</t>
    <phoneticPr fontId="19"/>
  </si>
  <si>
    <t>PDFファイル等(Word、Excel、PDFは必須)、ファイルへのリンクが簡易な操作で可能なこと。</t>
    <phoneticPr fontId="19"/>
  </si>
  <si>
    <t>多言語コンテンツが作成できること。(utf-8に対応していること)</t>
    <phoneticPr fontId="19"/>
  </si>
  <si>
    <t>トップページにスライダー機能(カルーセル)を使用して、地域資料画像Webギャラリーや画像付きイベント紹介などを表示できること。
・複数件登録可能なこと。
・コメント表示が可能なこと
・画像にリンク先を設定できること
・スライダー作成に必要な情報を容易に登録できること。
・登録内容の変更、削除が可能なこと。</t>
    <phoneticPr fontId="19"/>
  </si>
  <si>
    <t>バナー広告掲載管理が可能なこと。
・バナー広告の追加・変更・削除が随時可能であること。
・管理者が容易に、広告の画像・URL・掲載期間を指定して登録できること。なお、掲載期間の登録により、自動的に掲載の開始・終了ができること。
・バナー画像から外部のページへリンクが可能であること。
・トップページやメニューページにバナー広告を配置できること。
・広告バナーのうちランダムに1枠だけ、スクロールしなくても見えるところに表示すること。またはバナー表示位置のローテーションが可能なこと。
・管理者が容易に、広告の月ごとのクリック数を確認できること。
・広告が非表示のバナーに募集中などの代替画像が表示できること。</t>
    <phoneticPr fontId="19"/>
  </si>
  <si>
    <t>問い合わせフォームを設置できること。
・問い合わせフォームから送信されたメールには、どのページから送信されたメールなのか判別できる情報が付与されること。
・問い合わせフォームで、入力エラーがあった場合に、閲覧者に対してエラー理由をテキストで表示できること。
・問い合わせフォームの利用者が入力内容を送信前に確認できること。
・項目ごとに、択一方式（ラジオボタン）、複数選択可（チェックボックス）、プルダウンメニュー、自由記入欄など、一般的なフォームのスタイルを自由に採用できること。
・項目ごとに入力の必須・任意が指定できること。
・SSL／TLSによる暗号化を行うこと。</t>
    <phoneticPr fontId="19"/>
  </si>
  <si>
    <t>任意の条件を指定し、WebOPAC検索結果一覧へのリンクを容易に作成できること。書誌情報へのリンクを作成できること。
また、リンク作成時に検索結果を確認できること。</t>
    <phoneticPr fontId="19"/>
  </si>
  <si>
    <t>テーマ別の資料リスト作成が可能なこと。
・簡易な操作で作成・公開・修正ができること。
・公開期間を設定でき、その期間内のみ公開されること。</t>
    <rPh sb="3" eb="4">
      <t>ベツ</t>
    </rPh>
    <rPh sb="5" eb="7">
      <t>シリョウ</t>
    </rPh>
    <rPh sb="10" eb="12">
      <t>サクセイ</t>
    </rPh>
    <rPh sb="13" eb="15">
      <t>カノウ</t>
    </rPh>
    <rPh sb="21" eb="23">
      <t>カンイ</t>
    </rPh>
    <rPh sb="24" eb="26">
      <t>ソウサ</t>
    </rPh>
    <rPh sb="27" eb="29">
      <t>サクセイ</t>
    </rPh>
    <rPh sb="30" eb="32">
      <t>コウカイ</t>
    </rPh>
    <rPh sb="33" eb="35">
      <t>シュウセイ</t>
    </rPh>
    <rPh sb="44" eb="46">
      <t>コウカイ</t>
    </rPh>
    <rPh sb="46" eb="48">
      <t>キカン</t>
    </rPh>
    <rPh sb="49" eb="51">
      <t>セッテイ</t>
    </rPh>
    <rPh sb="56" eb="58">
      <t>キカン</t>
    </rPh>
    <rPh sb="58" eb="59">
      <t>ナイ</t>
    </rPh>
    <rPh sb="61" eb="63">
      <t>コウカイ</t>
    </rPh>
    <phoneticPr fontId="2"/>
  </si>
  <si>
    <t>予約受付順位は当図書館の利用者を優先とし、相互貸借など他の図書館からの予約は優先順位を自動的に下げられる設定ができること。</t>
    <rPh sb="0" eb="2">
      <t>ヨヤク</t>
    </rPh>
    <rPh sb="2" eb="4">
      <t>ウケツケ</t>
    </rPh>
    <rPh sb="4" eb="6">
      <t>ジュンイ</t>
    </rPh>
    <rPh sb="7" eb="11">
      <t>トウトショカン</t>
    </rPh>
    <rPh sb="12" eb="15">
      <t>リヨウシャ</t>
    </rPh>
    <rPh sb="16" eb="18">
      <t>ユウセン</t>
    </rPh>
    <rPh sb="21" eb="23">
      <t>ソウゴ</t>
    </rPh>
    <rPh sb="23" eb="25">
      <t>タイシャク</t>
    </rPh>
    <rPh sb="27" eb="28">
      <t>タ</t>
    </rPh>
    <rPh sb="29" eb="32">
      <t>トショカン</t>
    </rPh>
    <rPh sb="35" eb="37">
      <t>ヨヤク</t>
    </rPh>
    <rPh sb="38" eb="40">
      <t>ユウセン</t>
    </rPh>
    <rPh sb="40" eb="42">
      <t>ジュンイ</t>
    </rPh>
    <rPh sb="43" eb="45">
      <t>ジドウ</t>
    </rPh>
    <rPh sb="45" eb="46">
      <t>テキ</t>
    </rPh>
    <rPh sb="47" eb="48">
      <t>サ</t>
    </rPh>
    <rPh sb="52" eb="54">
      <t>セッテイ</t>
    </rPh>
    <phoneticPr fontId="19"/>
  </si>
  <si>
    <t>借用した資料の所蔵登録・削除ができること。</t>
    <rPh sb="0" eb="2">
      <t>シャクヨウ</t>
    </rPh>
    <rPh sb="4" eb="6">
      <t>シリョウ</t>
    </rPh>
    <rPh sb="7" eb="9">
      <t>ショゾウ</t>
    </rPh>
    <rPh sb="9" eb="11">
      <t>トウロク</t>
    </rPh>
    <rPh sb="12" eb="14">
      <t>サクジョ</t>
    </rPh>
    <phoneticPr fontId="1"/>
  </si>
  <si>
    <t>相互貸借登録時に予約の割当ができること。</t>
    <phoneticPr fontId="19"/>
  </si>
  <si>
    <t>相互貸借の依頼情報を、資料検索の詳細画面から参照できること。</t>
    <rPh sb="0" eb="2">
      <t>ソウゴ</t>
    </rPh>
    <rPh sb="2" eb="4">
      <t>タイシャク</t>
    </rPh>
    <rPh sb="5" eb="7">
      <t>イライ</t>
    </rPh>
    <rPh sb="7" eb="9">
      <t>ジョウホウ</t>
    </rPh>
    <rPh sb="11" eb="13">
      <t>シリョウ</t>
    </rPh>
    <rPh sb="13" eb="15">
      <t>ケンサク</t>
    </rPh>
    <rPh sb="16" eb="18">
      <t>ショウサイ</t>
    </rPh>
    <rPh sb="18" eb="20">
      <t>ガメン</t>
    </rPh>
    <rPh sb="22" eb="24">
      <t>サンショウ</t>
    </rPh>
    <phoneticPr fontId="1"/>
  </si>
  <si>
    <t>相互貸借依頼状況を参照できること。相互貸借依頼は適宜修正・取消ができること。</t>
    <rPh sb="0" eb="4">
      <t>ソウゴタイシャク</t>
    </rPh>
    <rPh sb="17" eb="21">
      <t>ソウゴタイシャク</t>
    </rPh>
    <rPh sb="21" eb="23">
      <t>イライ</t>
    </rPh>
    <rPh sb="22" eb="23">
      <t>ライ</t>
    </rPh>
    <rPh sb="24" eb="26">
      <t>テキギ</t>
    </rPh>
    <rPh sb="26" eb="28">
      <t>シュウセイ</t>
    </rPh>
    <phoneticPr fontId="19"/>
  </si>
  <si>
    <t>相互貸借依頼処理を行う際に、借受館（市内で利用する館）の情報を登録しておき、相互貸借資料の登録時に参照し選択することで、入力の軽減が図れること。</t>
    <rPh sb="6" eb="8">
      <t>ショリ</t>
    </rPh>
    <rPh sb="9" eb="10">
      <t>オコナ</t>
    </rPh>
    <rPh sb="11" eb="12">
      <t>サイ</t>
    </rPh>
    <rPh sb="14" eb="16">
      <t>カリウケ</t>
    </rPh>
    <rPh sb="16" eb="17">
      <t>カン</t>
    </rPh>
    <rPh sb="18" eb="20">
      <t>シナイ</t>
    </rPh>
    <rPh sb="21" eb="23">
      <t>リヨウ</t>
    </rPh>
    <rPh sb="25" eb="26">
      <t>カン</t>
    </rPh>
    <rPh sb="28" eb="30">
      <t>ジョウホウ</t>
    </rPh>
    <rPh sb="31" eb="33">
      <t>トウロク</t>
    </rPh>
    <rPh sb="38" eb="40">
      <t>ソウゴ</t>
    </rPh>
    <rPh sb="40" eb="42">
      <t>タイシャク</t>
    </rPh>
    <rPh sb="42" eb="44">
      <t>シリョウ</t>
    </rPh>
    <rPh sb="45" eb="47">
      <t>トウロク</t>
    </rPh>
    <rPh sb="47" eb="48">
      <t>ジ</t>
    </rPh>
    <rPh sb="49" eb="51">
      <t>サンショウ</t>
    </rPh>
    <rPh sb="52" eb="54">
      <t>センタク</t>
    </rPh>
    <rPh sb="60" eb="62">
      <t>ニュウリョク</t>
    </rPh>
    <rPh sb="63" eb="65">
      <t>ケイゲン</t>
    </rPh>
    <rPh sb="66" eb="67">
      <t>ハカ</t>
    </rPh>
    <phoneticPr fontId="1"/>
  </si>
  <si>
    <t>相互貸借資料が返却された場合、その行の背景色が所蔵資料と異なるなど、相互貸借資料であることに明示できること。また、メッセージやアラームでの通知もできること。</t>
    <rPh sb="17" eb="18">
      <t>ギョウ</t>
    </rPh>
    <rPh sb="19" eb="22">
      <t>ハイケイショク</t>
    </rPh>
    <rPh sb="23" eb="25">
      <t>ショゾウ</t>
    </rPh>
    <rPh sb="25" eb="27">
      <t>シリョウ</t>
    </rPh>
    <rPh sb="28" eb="29">
      <t>コト</t>
    </rPh>
    <rPh sb="34" eb="36">
      <t>ソウゴ</t>
    </rPh>
    <rPh sb="36" eb="38">
      <t>タイシャク</t>
    </rPh>
    <rPh sb="38" eb="40">
      <t>シリョウ</t>
    </rPh>
    <phoneticPr fontId="1"/>
  </si>
  <si>
    <t>相互貸借資料は資料番号のバーコード走査により、貸出元の図書館への返還（返送）処理ができ、その処理時に当該資料の所蔵は削除されること。また、返還（返送）処理は、返却画面と別に設けられていること。</t>
    <rPh sb="0" eb="2">
      <t>ソウゴ</t>
    </rPh>
    <rPh sb="2" eb="4">
      <t>タイシャク</t>
    </rPh>
    <rPh sb="4" eb="6">
      <t>シリョウ</t>
    </rPh>
    <rPh sb="7" eb="9">
      <t>シリョウ</t>
    </rPh>
    <rPh sb="9" eb="11">
      <t>バンゴウ</t>
    </rPh>
    <rPh sb="17" eb="19">
      <t>ソウサ</t>
    </rPh>
    <rPh sb="23" eb="25">
      <t>カシダシ</t>
    </rPh>
    <rPh sb="25" eb="26">
      <t>モト</t>
    </rPh>
    <rPh sb="27" eb="30">
      <t>トショカン</t>
    </rPh>
    <rPh sb="32" eb="34">
      <t>ヘンカン</t>
    </rPh>
    <rPh sb="35" eb="37">
      <t>ヘンソウ</t>
    </rPh>
    <rPh sb="38" eb="40">
      <t>ショリ</t>
    </rPh>
    <rPh sb="46" eb="48">
      <t>ショリ</t>
    </rPh>
    <rPh sb="48" eb="49">
      <t>ジ</t>
    </rPh>
    <rPh sb="50" eb="52">
      <t>トウガイ</t>
    </rPh>
    <rPh sb="52" eb="54">
      <t>シリョウ</t>
    </rPh>
    <rPh sb="55" eb="57">
      <t>ショゾウ</t>
    </rPh>
    <rPh sb="58" eb="60">
      <t>サクジョ</t>
    </rPh>
    <rPh sb="69" eb="71">
      <t>ヘンカン</t>
    </rPh>
    <rPh sb="72" eb="74">
      <t>ヘンソウ</t>
    </rPh>
    <rPh sb="75" eb="77">
      <t>ショリ</t>
    </rPh>
    <rPh sb="79" eb="81">
      <t>ヘンキャク</t>
    </rPh>
    <rPh sb="81" eb="83">
      <t>ガメン</t>
    </rPh>
    <rPh sb="84" eb="85">
      <t>ベツ</t>
    </rPh>
    <rPh sb="86" eb="87">
      <t>モウ</t>
    </rPh>
    <phoneticPr fontId="1"/>
  </si>
  <si>
    <t>利用者カードを再発行した場合、相互貸借資料の貸出・予約状況も、新しい利用者番号のデータに反映されること。</t>
    <rPh sb="19" eb="21">
      <t>シリョウ</t>
    </rPh>
    <rPh sb="22" eb="24">
      <t>カシダシ</t>
    </rPh>
    <rPh sb="25" eb="27">
      <t>ヨヤク</t>
    </rPh>
    <rPh sb="27" eb="29">
      <t>ジョウキョウ</t>
    </rPh>
    <rPh sb="34" eb="37">
      <t>リヨウシャ</t>
    </rPh>
    <phoneticPr fontId="19"/>
  </si>
  <si>
    <t>★</t>
    <phoneticPr fontId="19"/>
  </si>
  <si>
    <t>借用した資料の資料番号レシートや、借受期限レシートが出力できること。</t>
    <rPh sb="0" eb="2">
      <t>シャクヨウ</t>
    </rPh>
    <rPh sb="4" eb="6">
      <t>シリョウ</t>
    </rPh>
    <rPh sb="7" eb="9">
      <t>シリョウ</t>
    </rPh>
    <rPh sb="9" eb="11">
      <t>バンゴウ</t>
    </rPh>
    <rPh sb="17" eb="19">
      <t>カリウケ</t>
    </rPh>
    <rPh sb="19" eb="21">
      <t>キゲン</t>
    </rPh>
    <rPh sb="26" eb="28">
      <t>シュツリョク</t>
    </rPh>
    <phoneticPr fontId="1"/>
  </si>
  <si>
    <t>借用した資料の所蔵登録時には、登録作業日から一定期間（任意で設定可）後の日付が、自動的に借受期限として設定されること。</t>
    <rPh sb="0" eb="2">
      <t>シャクヨウ</t>
    </rPh>
    <rPh sb="4" eb="6">
      <t>シリョウ</t>
    </rPh>
    <rPh sb="7" eb="9">
      <t>ショゾウ</t>
    </rPh>
    <rPh sb="9" eb="11">
      <t>トウロク</t>
    </rPh>
    <rPh sb="11" eb="12">
      <t>ジ</t>
    </rPh>
    <rPh sb="15" eb="17">
      <t>トウロク</t>
    </rPh>
    <rPh sb="17" eb="19">
      <t>サギョウ</t>
    </rPh>
    <rPh sb="19" eb="20">
      <t>ビ</t>
    </rPh>
    <rPh sb="22" eb="24">
      <t>イッテイ</t>
    </rPh>
    <rPh sb="24" eb="26">
      <t>キカン</t>
    </rPh>
    <rPh sb="27" eb="29">
      <t>ニンイ</t>
    </rPh>
    <rPh sb="30" eb="32">
      <t>セッテイ</t>
    </rPh>
    <rPh sb="32" eb="33">
      <t>カ</t>
    </rPh>
    <rPh sb="34" eb="35">
      <t>ゴ</t>
    </rPh>
    <rPh sb="36" eb="38">
      <t>ヒヅケ</t>
    </rPh>
    <rPh sb="40" eb="43">
      <t>ジドウテキ</t>
    </rPh>
    <rPh sb="44" eb="48">
      <t>カリウケキゲン</t>
    </rPh>
    <rPh sb="51" eb="53">
      <t>セッテイ</t>
    </rPh>
    <phoneticPr fontId="1"/>
  </si>
  <si>
    <t>相互貸借資料については、WebOPACからでは予約できないなど、一般利用者からの予約の制限ができ、業務システムによる予約はできること。</t>
    <rPh sb="4" eb="6">
      <t>シリョウ</t>
    </rPh>
    <rPh sb="23" eb="25">
      <t>ヨヤク</t>
    </rPh>
    <rPh sb="32" eb="34">
      <t>イッパン</t>
    </rPh>
    <rPh sb="34" eb="37">
      <t>リヨウシャ</t>
    </rPh>
    <rPh sb="40" eb="42">
      <t>ヨヤク</t>
    </rPh>
    <rPh sb="43" eb="45">
      <t>セイゲン</t>
    </rPh>
    <rPh sb="49" eb="51">
      <t>ギョウム</t>
    </rPh>
    <rPh sb="58" eb="60">
      <t>ヨヤク</t>
    </rPh>
    <phoneticPr fontId="19"/>
  </si>
  <si>
    <t>相互貸借資料に対する業務システムからの予約は、設定により制限できたり、予約時にメッセージが表示される等の通知がされたりすること。</t>
    <rPh sb="7" eb="8">
      <t>タイ</t>
    </rPh>
    <rPh sb="10" eb="12">
      <t>ギョウム</t>
    </rPh>
    <rPh sb="19" eb="21">
      <t>ヨヤク</t>
    </rPh>
    <rPh sb="23" eb="25">
      <t>セッテイ</t>
    </rPh>
    <rPh sb="28" eb="30">
      <t>セイゲン</t>
    </rPh>
    <rPh sb="35" eb="37">
      <t>ヨヤク</t>
    </rPh>
    <rPh sb="37" eb="38">
      <t>ジ</t>
    </rPh>
    <rPh sb="45" eb="47">
      <t>ヒョウジ</t>
    </rPh>
    <rPh sb="50" eb="51">
      <t>トウ</t>
    </rPh>
    <rPh sb="52" eb="54">
      <t>ツウチ</t>
    </rPh>
    <phoneticPr fontId="19"/>
  </si>
  <si>
    <t>レシート</t>
    <phoneticPr fontId="19"/>
  </si>
  <si>
    <t>300ステーション以上のBMステーションに対応できること。</t>
    <phoneticPr fontId="19"/>
  </si>
  <si>
    <t>W3C勧告「コンテンツアクセシビリティガイドライン」および日本工業規格「JIS X8341-3:2016」に基づき、最低限「レベルＡ」の達成基準を満たし、可能な限り「レベルAA」の達成基準を満たすこと。</t>
    <phoneticPr fontId="19"/>
  </si>
  <si>
    <t>X（旧Twitter）、instagram、カーリル、googleサービス(googlemap、googleサイト内検索)等の外部サービスを利用できること。</t>
    <rPh sb="2" eb="3">
      <t>キュウ</t>
    </rPh>
    <phoneticPr fontId="19"/>
  </si>
  <si>
    <t>貸出・返却・蔵書点検等で業務用端末以外にハンディターミナルが使用できること。</t>
    <rPh sb="0" eb="2">
      <t>カシダシ</t>
    </rPh>
    <rPh sb="3" eb="5">
      <t>ヘンキャク</t>
    </rPh>
    <rPh sb="6" eb="8">
      <t>ゾウショ</t>
    </rPh>
    <rPh sb="8" eb="10">
      <t>テンケン</t>
    </rPh>
    <rPh sb="10" eb="11">
      <t>トウ</t>
    </rPh>
    <rPh sb="12" eb="15">
      <t>ギョウムヨウ</t>
    </rPh>
    <rPh sb="15" eb="17">
      <t>タンマツ</t>
    </rPh>
    <rPh sb="17" eb="19">
      <t>イガイ</t>
    </rPh>
    <rPh sb="30" eb="32">
      <t>シヨウ</t>
    </rPh>
    <phoneticPr fontId="22"/>
  </si>
  <si>
    <t>TOOLi-SのMARCデータを直接取り込んで書誌を登録できること。
また、TOOLi-Sのダウンロード機能を利用して、個々の書誌情報の登録も可能であること</t>
    <phoneticPr fontId="22"/>
  </si>
  <si>
    <t>操作支援</t>
    <rPh sb="0" eb="2">
      <t>ソウサ</t>
    </rPh>
    <rPh sb="2" eb="4">
      <t>シエン</t>
    </rPh>
    <phoneticPr fontId="22"/>
  </si>
  <si>
    <t>操作支援コンテンツや各種ドキュメントの参照・ダウンロードができること。</t>
    <phoneticPr fontId="22"/>
  </si>
  <si>
    <t>延長</t>
    <rPh sb="0" eb="2">
      <t>エンチョウ</t>
    </rPh>
    <phoneticPr fontId="22"/>
  </si>
  <si>
    <t>貸出中の資料を選択指定することで貸出期間の延長ができること。</t>
    <rPh sb="7" eb="9">
      <t>センタク</t>
    </rPh>
    <rPh sb="9" eb="11">
      <t>シテイ</t>
    </rPh>
    <rPh sb="16" eb="18">
      <t>カシダシ</t>
    </rPh>
    <rPh sb="18" eb="20">
      <t>キカン</t>
    </rPh>
    <rPh sb="21" eb="23">
      <t>エンチョウ</t>
    </rPh>
    <phoneticPr fontId="2"/>
  </si>
  <si>
    <t>システム</t>
    <phoneticPr fontId="22"/>
  </si>
  <si>
    <t>システムは、先生用と児童・生徒用の２つインターフェースを持ち、先生用機能はＩＤ／パスワードによる利用制限がされていること。</t>
    <phoneticPr fontId="2"/>
  </si>
  <si>
    <t>館毎かつ利用者区分毎に予約冊数の設定ができること。</t>
    <rPh sb="13" eb="15">
      <t>サッスウ</t>
    </rPh>
    <phoneticPr fontId="2"/>
  </si>
  <si>
    <t>学校毎かつ利用者区分毎に貸出条件（貸出日数・貸出期間延長日数・貸出期間延長回数・貸出冊数・合計貸出冊数）設定ができること。さらに、貸出日数・貸出期間延期日数・貸出冊数は資料種別毎にも設定できること。主な貸出条件毎の現在貸出数が表示できること。</t>
    <rPh sb="0" eb="2">
      <t>ガッコウ</t>
    </rPh>
    <rPh sb="14" eb="16">
      <t>ジョウケン</t>
    </rPh>
    <rPh sb="22" eb="24">
      <t>カシダシ</t>
    </rPh>
    <rPh sb="24" eb="26">
      <t>キカン</t>
    </rPh>
    <rPh sb="26" eb="28">
      <t>エンチョウ</t>
    </rPh>
    <rPh sb="31" eb="35">
      <t>カシダシキカン</t>
    </rPh>
    <rPh sb="35" eb="37">
      <t>エンチョウ</t>
    </rPh>
    <rPh sb="70" eb="74">
      <t>カシダシキカン</t>
    </rPh>
    <rPh sb="103" eb="105">
      <t>ジョウケン</t>
    </rPh>
    <phoneticPr fontId="2"/>
  </si>
  <si>
    <t>返却期日は、休館日設定により休館日を避けて管理できること。また貸出画面での随時変更もできること。</t>
    <rPh sb="2" eb="4">
      <t>キジツ</t>
    </rPh>
    <rPh sb="21" eb="23">
      <t>カンリ</t>
    </rPh>
    <phoneticPr fontId="22"/>
  </si>
  <si>
    <t>無効(不明・紛失等)となっている資料の返却を行うと、設定により、自動的に無効を解除することもできること。</t>
    <rPh sb="8" eb="9">
      <t>トウ</t>
    </rPh>
    <rPh sb="19" eb="21">
      <t>ヘンキャク</t>
    </rPh>
    <rPh sb="26" eb="28">
      <t>セッテイ</t>
    </rPh>
    <phoneticPr fontId="2"/>
  </si>
  <si>
    <t>貸出画面から返却画面へなど、業務画面の切り替え時には、ボタンのクリックやファンクションキーの押下、バーコードの走査でできるなど、業務の切替が容易なこと。</t>
    <rPh sb="14" eb="16">
      <t>ギョウム</t>
    </rPh>
    <rPh sb="16" eb="18">
      <t>ガメン</t>
    </rPh>
    <rPh sb="23" eb="24">
      <t>ジ</t>
    </rPh>
    <rPh sb="46" eb="47">
      <t>オシ</t>
    </rPh>
    <rPh sb="47" eb="48">
      <t>シタ</t>
    </rPh>
    <rPh sb="55" eb="57">
      <t>ソウサ</t>
    </rPh>
    <phoneticPr fontId="2"/>
  </si>
  <si>
    <t>貸出画面から返却画面への切り替えなど、業務の切替が容易なこと。</t>
    <rPh sb="12" eb="13">
      <t>キ</t>
    </rPh>
    <rPh sb="14" eb="15">
      <t>カ</t>
    </rPh>
    <rPh sb="19" eb="21">
      <t>ギョウム</t>
    </rPh>
    <rPh sb="22" eb="24">
      <t>キリカエ</t>
    </rPh>
    <rPh sb="25" eb="27">
      <t>ヨウイ</t>
    </rPh>
    <phoneticPr fontId="22"/>
  </si>
  <si>
    <t>資料一覧画面は、書名順、著者名順、分類順等で並べ替えができること。
また、昇順・降順を指定できること</t>
    <phoneticPr fontId="22"/>
  </si>
  <si>
    <t>貸出中の資料の場合、複本一覧画面から貸出中の利用者氏名を確認でき、1クリックで利用者詳細情報画面へ遷移できること。
また、個人情報保護の観点により、貸出中の利用者氏名を表示させない設定も可能であること。</t>
    <phoneticPr fontId="22"/>
  </si>
  <si>
    <t>貸出資料一覧には、資料の情報が表示されること。（タイトル、著者、出版社、貸出日、返却期日、書誌種別等）</t>
    <rPh sb="4" eb="6">
      <t>イチラン</t>
    </rPh>
    <rPh sb="9" eb="11">
      <t>シリョウ</t>
    </rPh>
    <rPh sb="29" eb="31">
      <t>チョシャ</t>
    </rPh>
    <rPh sb="32" eb="35">
      <t>シュッパンシャ</t>
    </rPh>
    <rPh sb="36" eb="38">
      <t>カシダシ</t>
    </rPh>
    <rPh sb="38" eb="39">
      <t>ヒ</t>
    </rPh>
    <rPh sb="40" eb="42">
      <t>ヘンキャク</t>
    </rPh>
    <rPh sb="42" eb="44">
      <t>キジツ</t>
    </rPh>
    <rPh sb="45" eb="47">
      <t>ショシ</t>
    </rPh>
    <rPh sb="47" eb="49">
      <t>シュベツ</t>
    </rPh>
    <rPh sb="49" eb="50">
      <t>トウ</t>
    </rPh>
    <phoneticPr fontId="22"/>
  </si>
  <si>
    <t>利用者番号を忘れた利用者の場合、利用者の検索ができ、利用者を特定すると貸出処理が可能なこと。</t>
    <rPh sb="3" eb="5">
      <t>バンゴウ</t>
    </rPh>
    <rPh sb="6" eb="7">
      <t>ワス</t>
    </rPh>
    <rPh sb="9" eb="12">
      <t>リヨウシャ</t>
    </rPh>
    <rPh sb="13" eb="15">
      <t>バアイ</t>
    </rPh>
    <rPh sb="16" eb="19">
      <t>リヨウシャ</t>
    </rPh>
    <rPh sb="20" eb="22">
      <t>ケンサク</t>
    </rPh>
    <rPh sb="26" eb="29">
      <t>リヨウシャ</t>
    </rPh>
    <rPh sb="30" eb="32">
      <t>トクテイ</t>
    </rPh>
    <rPh sb="35" eb="37">
      <t>カシダシ</t>
    </rPh>
    <rPh sb="37" eb="39">
      <t>ショリ</t>
    </rPh>
    <rPh sb="40" eb="42">
      <t>カノウ</t>
    </rPh>
    <phoneticPr fontId="2"/>
  </si>
  <si>
    <t>利用者が現在貸出中・予約中の資料一覧を、貸出画面上または貸出画面から容易に行き来できる画面上に表示できること。</t>
    <rPh sb="16" eb="18">
      <t>イチラン</t>
    </rPh>
    <rPh sb="20" eb="22">
      <t>カシダシ</t>
    </rPh>
    <rPh sb="22" eb="24">
      <t>ガメン</t>
    </rPh>
    <rPh sb="24" eb="25">
      <t>ジョウ</t>
    </rPh>
    <rPh sb="28" eb="32">
      <t>カシダシガメン</t>
    </rPh>
    <rPh sb="34" eb="36">
      <t>ヨウイ</t>
    </rPh>
    <rPh sb="37" eb="40">
      <t>イキキ</t>
    </rPh>
    <rPh sb="43" eb="45">
      <t>ガメン</t>
    </rPh>
    <rPh sb="45" eb="46">
      <t>ジョウ</t>
    </rPh>
    <rPh sb="47" eb="49">
      <t>ヒョウジ</t>
    </rPh>
    <phoneticPr fontId="22"/>
  </si>
  <si>
    <t>貸出処理の完了前または画面遷移の前であれば、今貸出した資料の取消ができること。また、取消し時は統計データに反映されないこと。</t>
    <rPh sb="11" eb="13">
      <t>ガメン</t>
    </rPh>
    <rPh sb="13" eb="15">
      <t>センイ</t>
    </rPh>
    <rPh sb="16" eb="17">
      <t>マエ</t>
    </rPh>
    <phoneticPr fontId="22"/>
  </si>
  <si>
    <t>返却</t>
  </si>
  <si>
    <t>返却画面で利用者のバーコードをなぞると自動で貸出画面に遷移すること。</t>
    <phoneticPr fontId="22"/>
  </si>
  <si>
    <t>複本がある場合、全ての複本に予約がかかり、どれか一冊が返却された時点で予約通知ができること。</t>
    <phoneticPr fontId="22"/>
  </si>
  <si>
    <t>利用者区分によって予約件数の制限ができること。</t>
    <rPh sb="9" eb="11">
      <t>ヨヤク</t>
    </rPh>
    <rPh sb="11" eb="13">
      <t>ケンスウ</t>
    </rPh>
    <rPh sb="14" eb="16">
      <t>セイゲン</t>
    </rPh>
    <phoneticPr fontId="2"/>
  </si>
  <si>
    <t>予約取消時、予約取消理由を登録できること。</t>
    <phoneticPr fontId="22"/>
  </si>
  <si>
    <t>資料一覧画面で複数の資料を選択し、一括予約ができること。また、課題図書等のグループ単位での予約もできること。</t>
    <phoneticPr fontId="22"/>
  </si>
  <si>
    <t>予約資料の現在の状態（利用可能、予約中等）の管理が行えること。</t>
    <rPh sb="0" eb="2">
      <t>ヨヤク</t>
    </rPh>
    <rPh sb="2" eb="4">
      <t>シリョウ</t>
    </rPh>
    <rPh sb="5" eb="7">
      <t>ゲンザイ</t>
    </rPh>
    <rPh sb="8" eb="10">
      <t>ジョウタイ</t>
    </rPh>
    <rPh sb="11" eb="13">
      <t>リヨウ</t>
    </rPh>
    <rPh sb="13" eb="15">
      <t>カノウ</t>
    </rPh>
    <rPh sb="16" eb="20">
      <t>ヨヤクチュウナド</t>
    </rPh>
    <rPh sb="22" eb="24">
      <t>カンリ</t>
    </rPh>
    <rPh sb="25" eb="26">
      <t>オコナ</t>
    </rPh>
    <phoneticPr fontId="2"/>
  </si>
  <si>
    <t>予約一覧画面で選択した予約資料について、1タッチで書誌詳細表示ができること。</t>
    <rPh sb="2" eb="4">
      <t>イチラン</t>
    </rPh>
    <rPh sb="4" eb="6">
      <t>ガメン</t>
    </rPh>
    <rPh sb="7" eb="9">
      <t>センタク</t>
    </rPh>
    <rPh sb="11" eb="13">
      <t>ヨヤク</t>
    </rPh>
    <rPh sb="25" eb="27">
      <t>ショシ</t>
    </rPh>
    <phoneticPr fontId="22"/>
  </si>
  <si>
    <t>予約</t>
  </si>
  <si>
    <t>予約に対して、1件毎にメモやコメントが入力ができること。</t>
    <rPh sb="3" eb="4">
      <t>タイ</t>
    </rPh>
    <rPh sb="8" eb="9">
      <t>ケン</t>
    </rPh>
    <rPh sb="9" eb="10">
      <t>マイ</t>
    </rPh>
    <phoneticPr fontId="22"/>
  </si>
  <si>
    <t>検索</t>
    <rPh sb="0" eb="2">
      <t>ケンサク</t>
    </rPh>
    <phoneticPr fontId="22"/>
  </si>
  <si>
    <t>資料名・著者名・出版者・件名・ISBN・請求記号・MARC番号・内容細目等のMARCデータを有効に活用した検索が可能であること</t>
    <phoneticPr fontId="22"/>
  </si>
  <si>
    <t>書誌の詳細情報を目録カード形式で表示できること。</t>
    <phoneticPr fontId="22"/>
  </si>
  <si>
    <t>本に印刷されているISBNバーコードの読取り検索ができること。</t>
    <phoneticPr fontId="22"/>
  </si>
  <si>
    <t>検索結果から所蔵状態（不明資料・除籍・貸出中・紛失・弁償等）の把握・修正が行えること</t>
    <rPh sb="23" eb="25">
      <t>フンシツ</t>
    </rPh>
    <rPh sb="26" eb="28">
      <t>ベンショウ</t>
    </rPh>
    <phoneticPr fontId="22"/>
  </si>
  <si>
    <t>検索結果一覧として表示する項目の任意設定ができること。</t>
    <phoneticPr fontId="22"/>
  </si>
  <si>
    <t>他校の資料を貸出・検索・予約できること。</t>
    <rPh sb="0" eb="2">
      <t>タコウ</t>
    </rPh>
    <rPh sb="3" eb="5">
      <t>シリョウ</t>
    </rPh>
    <rPh sb="6" eb="8">
      <t>カシダ</t>
    </rPh>
    <rPh sb="9" eb="11">
      <t>ケンサク</t>
    </rPh>
    <rPh sb="12" eb="14">
      <t>ヨヤク</t>
    </rPh>
    <phoneticPr fontId="22"/>
  </si>
  <si>
    <t>市立図書館の資料を貸出・検索・予約できること。</t>
    <rPh sb="0" eb="2">
      <t>シリツ</t>
    </rPh>
    <rPh sb="2" eb="5">
      <t>トショカン</t>
    </rPh>
    <rPh sb="6" eb="8">
      <t>シリョウ</t>
    </rPh>
    <rPh sb="9" eb="11">
      <t>カシダ</t>
    </rPh>
    <rPh sb="12" eb="14">
      <t>ケンサク</t>
    </rPh>
    <rPh sb="15" eb="17">
      <t>ヨヤク</t>
    </rPh>
    <phoneticPr fontId="22"/>
  </si>
  <si>
    <t>有効期限や最終利用日等の条件に該当する利用者を抽出し、無効区分、利用者区分区分等の情報を一括で更新できること。</t>
  </si>
  <si>
    <t>利用者氏名(カナ、日本語、全半角の混在が可能)、利用者番号、クラス、利用者区分、からの検索ができること。</t>
    <rPh sb="27" eb="29">
      <t>バンゴウ</t>
    </rPh>
    <phoneticPr fontId="2"/>
  </si>
  <si>
    <t>新規利用者の登録、既存利用者の登録情報の修正、登録利用者の削除ができること。</t>
    <phoneticPr fontId="22"/>
  </si>
  <si>
    <t>利用者検索一覧では、利用者の利用者番号、利用者名、利用者区分、貸出数、予約数、クラスが確認できること。</t>
    <rPh sb="28" eb="30">
      <t>クブン</t>
    </rPh>
    <phoneticPr fontId="2"/>
  </si>
  <si>
    <t>登録済データの利用者バーコードの印刷ができること</t>
    <phoneticPr fontId="22"/>
  </si>
  <si>
    <t>利用者バーコードは、40名分が1ページにおさまる台帳タイプと、名刺サイズのカードタイプを任意で選択できること</t>
    <phoneticPr fontId="22"/>
  </si>
  <si>
    <t>利用者バーコードの印刷対象は、所属情報、バーコード番号範囲、個別のバーコード番号で指定できること</t>
    <phoneticPr fontId="22"/>
  </si>
  <si>
    <t>利用者バーコードは、利用者区分・所属情報・利用者番号・氏名カナから、印字順を指定できること</t>
    <phoneticPr fontId="22"/>
  </si>
  <si>
    <t>蔵書管理</t>
    <rPh sb="0" eb="4">
      <t>ゾウショカンリ</t>
    </rPh>
    <phoneticPr fontId="22"/>
  </si>
  <si>
    <t>請求記号背ラベルは、任意のレイアウト（ラベル）で印刷ができること</t>
    <phoneticPr fontId="22"/>
  </si>
  <si>
    <t>貸出資料の不明／紛失／弁償処理ができること。</t>
    <phoneticPr fontId="22"/>
  </si>
  <si>
    <t>該当資料が手元に無い場合でも検索から該当資料について、ローカル情報（例：請求記号・所蔵館・保管場所・受入区分・受入日・受入先・所在館・貸出区分・価格区分・予算区分・購入区分・状態区分）の変更処理ができること。</t>
    <rPh sb="31" eb="33">
      <t>ジョウホウ</t>
    </rPh>
    <rPh sb="34" eb="35">
      <t>レイ</t>
    </rPh>
    <phoneticPr fontId="2"/>
  </si>
  <si>
    <t>資料ローカル情報として、請求記号・資料状態・保管場所・禁帯区分・貸出区分・受入区分・受入先・予算区分・購入区分・価格区分・受入日・定価・本体価格・受入価格・セット数を登録できること</t>
    <phoneticPr fontId="2"/>
  </si>
  <si>
    <t>標準書誌データ以外に学校独自のローカル書誌データの蓄積ができること。</t>
    <phoneticPr fontId="22"/>
  </si>
  <si>
    <t>資料は、原則自校の資料を対象とし、所蔵館を固定した方式で管理できること。</t>
    <rPh sb="0" eb="2">
      <t>シリョウ</t>
    </rPh>
    <rPh sb="4" eb="6">
      <t>ゲンソク</t>
    </rPh>
    <rPh sb="6" eb="7">
      <t>ジ</t>
    </rPh>
    <rPh sb="7" eb="8">
      <t>コウ</t>
    </rPh>
    <rPh sb="9" eb="11">
      <t>シリョウ</t>
    </rPh>
    <rPh sb="12" eb="14">
      <t>タイショウ</t>
    </rPh>
    <rPh sb="17" eb="19">
      <t>ショゾウ</t>
    </rPh>
    <rPh sb="19" eb="20">
      <t>カン</t>
    </rPh>
    <rPh sb="21" eb="23">
      <t>コテイ</t>
    </rPh>
    <rPh sb="25" eb="27">
      <t>ホウシキ</t>
    </rPh>
    <rPh sb="28" eb="30">
      <t>カンリ</t>
    </rPh>
    <phoneticPr fontId="22"/>
  </si>
  <si>
    <t>不明資料の一覧は、任意の不明回数を指定して帳票を抽出できること。</t>
    <rPh sb="0" eb="2">
      <t>イジョウ</t>
    </rPh>
    <rPh sb="17" eb="19">
      <t>シテイ</t>
    </rPh>
    <rPh sb="21" eb="23">
      <t>チョウヒョウ</t>
    </rPh>
    <rPh sb="24" eb="26">
      <t>チュウシュツ</t>
    </rPh>
    <phoneticPr fontId="22"/>
  </si>
  <si>
    <t>TRCのMARCデリバリについて、TOOLi-S上に最新のMARCデリバリファイルがアップされると、自動的に自校の蔵書として取り込まれること。また、最新のMARCデリバリファイルが取り込まれた旨の通知メッセージが表示されること</t>
    <phoneticPr fontId="2"/>
  </si>
  <si>
    <t>ISBNコードがある資料については、同一の図書データが存在する場合に自動的に複本として登録されること。</t>
    <phoneticPr fontId="22"/>
  </si>
  <si>
    <t>各種マークデータにより一括受入後、専用画面で検収処理ができること。検品画面では、必要に応じてローカルデータの修正が行えること。</t>
    <phoneticPr fontId="22"/>
  </si>
  <si>
    <t>受入価格については、税込み、税抜き、税額の3つが管理できること</t>
    <phoneticPr fontId="22"/>
  </si>
  <si>
    <t>学校間で書誌情報を共有し、学校図書館の蔵書を登録し、購入した図書についてローカルデータを用いた簡便な受入が可能なこと。</t>
    <rPh sb="0" eb="3">
      <t>ガッコウカン</t>
    </rPh>
    <rPh sb="4" eb="6">
      <t>ショシ</t>
    </rPh>
    <rPh sb="6" eb="8">
      <t>ジョウホウ</t>
    </rPh>
    <rPh sb="9" eb="11">
      <t>キョウユウ</t>
    </rPh>
    <rPh sb="13" eb="15">
      <t>ガッコウ</t>
    </rPh>
    <rPh sb="15" eb="17">
      <t>トショ</t>
    </rPh>
    <rPh sb="17" eb="18">
      <t>カン</t>
    </rPh>
    <rPh sb="19" eb="21">
      <t>ゾウショ</t>
    </rPh>
    <rPh sb="22" eb="24">
      <t>トウロク</t>
    </rPh>
    <rPh sb="26" eb="28">
      <t>コウニュウ</t>
    </rPh>
    <rPh sb="30" eb="32">
      <t>トショ</t>
    </rPh>
    <rPh sb="44" eb="45">
      <t>モチ</t>
    </rPh>
    <rPh sb="47" eb="49">
      <t>カンベン</t>
    </rPh>
    <rPh sb="50" eb="52">
      <t>ウケイレ</t>
    </rPh>
    <rPh sb="53" eb="55">
      <t>カノウ</t>
    </rPh>
    <phoneticPr fontId="22"/>
  </si>
  <si>
    <t>タイトル書誌一覧機能により入力が簡略化でき、タイトル／巻号の書誌連携が容易であること。</t>
    <phoneticPr fontId="22"/>
  </si>
  <si>
    <t>タイトルと各巻情報を分けて管理し、検索できること。</t>
    <phoneticPr fontId="22"/>
  </si>
  <si>
    <t>最新号の登録時に直前号の巻号情報を初期表示できること</t>
    <phoneticPr fontId="22"/>
  </si>
  <si>
    <t>タイトル一覧画面より巻号(バックナンバー)一覧画面を表示できること。</t>
    <phoneticPr fontId="22"/>
  </si>
  <si>
    <t>蔵書点検時に未登録本・仮登録本を検出した場合は、エラーリストにその情報が出力されること。</t>
    <phoneticPr fontId="22"/>
  </si>
  <si>
    <t>蔵書点検</t>
    <rPh sb="0" eb="4">
      <t>ゾウショテンケン</t>
    </rPh>
    <phoneticPr fontId="22"/>
  </si>
  <si>
    <t>借用</t>
    <rPh sb="0" eb="2">
      <t>シャクヨウ</t>
    </rPh>
    <phoneticPr fontId="22"/>
  </si>
  <si>
    <t>借用した資料を自校の資料として貸出等の運用を行えること。</t>
    <rPh sb="0" eb="2">
      <t>シャクヨウ</t>
    </rPh>
    <rPh sb="4" eb="6">
      <t>シリョウ</t>
    </rPh>
    <rPh sb="7" eb="9">
      <t>ジコウ</t>
    </rPh>
    <rPh sb="10" eb="12">
      <t>シリョウ</t>
    </rPh>
    <rPh sb="15" eb="17">
      <t>カシダシ</t>
    </rPh>
    <rPh sb="17" eb="18">
      <t>トウ</t>
    </rPh>
    <rPh sb="19" eb="21">
      <t>ウンヨウ</t>
    </rPh>
    <rPh sb="22" eb="23">
      <t>オコナ</t>
    </rPh>
    <phoneticPr fontId="22"/>
  </si>
  <si>
    <t>児童・生徒</t>
    <rPh sb="0" eb="2">
      <t>ジドウ</t>
    </rPh>
    <rPh sb="3" eb="5">
      <t>セイト</t>
    </rPh>
    <phoneticPr fontId="22"/>
  </si>
  <si>
    <t>専用機ではなく通常のパソコン端末で、図書委員などの児童・生徒が貸出・返却できること。</t>
    <rPh sb="0" eb="3">
      <t>センヨウキ</t>
    </rPh>
    <rPh sb="7" eb="9">
      <t>ツウジョウ</t>
    </rPh>
    <rPh sb="14" eb="16">
      <t>タンマツ</t>
    </rPh>
    <rPh sb="18" eb="20">
      <t>トショ</t>
    </rPh>
    <rPh sb="20" eb="22">
      <t>イイン</t>
    </rPh>
    <rPh sb="25" eb="27">
      <t>ジドウ</t>
    </rPh>
    <rPh sb="28" eb="30">
      <t>セイト</t>
    </rPh>
    <rPh sb="31" eb="33">
      <t>カシダシ</t>
    </rPh>
    <rPh sb="34" eb="36">
      <t>ヘンキャク</t>
    </rPh>
    <phoneticPr fontId="2"/>
  </si>
  <si>
    <t>児童・生徒が自分で資料の予約ができること。
また、設定により予約の機能を無効にできること。</t>
    <phoneticPr fontId="2"/>
  </si>
  <si>
    <t>予約している資料一覧が表示できること。更に、予約資料の詳細情報の表示や予約解除ができること。</t>
    <phoneticPr fontId="22"/>
  </si>
  <si>
    <t>貸出中(状況)一覧画面で資料状態(「予約あり」や「延滞」等）の色分け表示ができること。</t>
    <phoneticPr fontId="2"/>
  </si>
  <si>
    <t>貸出資料一覧表示時、資料種別(図書・雑誌・AV等)や返却期日などが表示され、何を何点借りているか表示できること。</t>
    <rPh sb="10" eb="12">
      <t>シリョウ</t>
    </rPh>
    <rPh sb="12" eb="14">
      <t>シュベツ</t>
    </rPh>
    <rPh sb="26" eb="28">
      <t>ヘンキャク</t>
    </rPh>
    <rPh sb="28" eb="30">
      <t>キジツ</t>
    </rPh>
    <phoneticPr fontId="2"/>
  </si>
  <si>
    <t>返却時に予約本は、メッセージまたはポップアップで予約状況の表示が行われ、予約者への資料割り当てや取り置きが出来ること</t>
    <rPh sb="36" eb="38">
      <t>ヨヤク</t>
    </rPh>
    <rPh sb="38" eb="39">
      <t>シャ</t>
    </rPh>
    <rPh sb="41" eb="43">
      <t>シリョウ</t>
    </rPh>
    <rPh sb="43" eb="44">
      <t>ワ</t>
    </rPh>
    <rPh sb="45" eb="46">
      <t>ア</t>
    </rPh>
    <phoneticPr fontId="22"/>
  </si>
  <si>
    <t>貸出冊数オーバー・予約有り利用者・無効利用者等を自動的にチェックし、音やメッセージで操作員に通知できること。</t>
    <rPh sb="17" eb="19">
      <t>ムコウ</t>
    </rPh>
    <phoneticPr fontId="2"/>
  </si>
  <si>
    <t>貸出処理や返却処理において、予約資料・未登録資料・除籍資料・不明資料・持禁資料・他校資料を自動的にチェックし、音やメッセージで操作員に通知できること。</t>
    <rPh sb="0" eb="2">
      <t>カシダシ</t>
    </rPh>
    <rPh sb="2" eb="4">
      <t>ショリ</t>
    </rPh>
    <rPh sb="5" eb="7">
      <t>ヘンキャク</t>
    </rPh>
    <rPh sb="7" eb="9">
      <t>ショリ</t>
    </rPh>
    <rPh sb="14" eb="16">
      <t>ヨヤク</t>
    </rPh>
    <rPh sb="16" eb="18">
      <t>シリョウ</t>
    </rPh>
    <rPh sb="19" eb="22">
      <t>ミトウロク</t>
    </rPh>
    <rPh sb="41" eb="42">
      <t>コウ</t>
    </rPh>
    <phoneticPr fontId="2"/>
  </si>
  <si>
    <t>貸出処理や返却処理において、各種チェック項目に該当した時、条件により、操作員の判断で続行するか中止するかを選択できること。</t>
    <rPh sb="20" eb="22">
      <t>コウモク</t>
    </rPh>
    <rPh sb="23" eb="25">
      <t>ガイトウ</t>
    </rPh>
    <phoneticPr fontId="2"/>
  </si>
  <si>
    <t>延長回数が貸出条件の回数を超過したり予約資料の時は自動的にチェックし、音やメッセージで操作員に通知し延長の可否を判断できること。延長時に当初の貸出日を変更せず保持すること。</t>
    <rPh sb="0" eb="2">
      <t>エンチョウ</t>
    </rPh>
    <rPh sb="7" eb="9">
      <t>ジョウケン</t>
    </rPh>
    <rPh sb="51" eb="52">
      <t>チョウ</t>
    </rPh>
    <rPh sb="64" eb="66">
      <t>エンチョウ</t>
    </rPh>
    <rPh sb="73" eb="74">
      <t>ヒ</t>
    </rPh>
    <phoneticPr fontId="2"/>
  </si>
  <si>
    <t>未返却資料について貸出処理をしょうとしたとき、操作員の判断で続行するか中止するかを選択できること。</t>
    <rPh sb="11" eb="13">
      <t>ショリ</t>
    </rPh>
    <phoneticPr fontId="22"/>
  </si>
  <si>
    <t>統計</t>
    <phoneticPr fontId="22"/>
  </si>
  <si>
    <t>統計</t>
  </si>
  <si>
    <t>帳票</t>
    <rPh sb="0" eb="2">
      <t>チョウヒョウ</t>
    </rPh>
    <phoneticPr fontId="22"/>
  </si>
  <si>
    <t>帳票印刷形式に成形されたExcelデータとして出力できること。</t>
    <phoneticPr fontId="22"/>
  </si>
  <si>
    <t>印刷のほか、CSVファイルで保存やExcelファイルで保存も可能なこと。</t>
    <rPh sb="0" eb="2">
      <t>インサツ</t>
    </rPh>
    <rPh sb="14" eb="16">
      <t>ホゾン</t>
    </rPh>
    <rPh sb="27" eb="29">
      <t>ホゾン</t>
    </rPh>
    <rPh sb="30" eb="32">
      <t>カノウ</t>
    </rPh>
    <phoneticPr fontId="2"/>
  </si>
  <si>
    <t>予約ベスト</t>
    <rPh sb="0" eb="2">
      <t>ヨヤク</t>
    </rPh>
    <phoneticPr fontId="22"/>
  </si>
  <si>
    <t>分類別蔵書統計表</t>
    <phoneticPr fontId="22"/>
  </si>
  <si>
    <t>利用者バーコード</t>
    <rPh sb="0" eb="1">
      <t>リ</t>
    </rPh>
    <rPh sb="1" eb="2">
      <t>ヨウ</t>
    </rPh>
    <rPh sb="2" eb="3">
      <t>シャ</t>
    </rPh>
    <phoneticPr fontId="22"/>
  </si>
  <si>
    <t>前方一致、後方一致、中間一致または完全一致の検索方式が指定できること。</t>
    <phoneticPr fontId="19"/>
  </si>
  <si>
    <t>検索結果一覧を再検索せずに並べ替えできること。ソートキーは一覧表示する全項目が対象であること。</t>
    <phoneticPr fontId="19"/>
  </si>
  <si>
    <t>利用者管理</t>
    <phoneticPr fontId="19"/>
  </si>
  <si>
    <t>資料名・著者名・出版者・件名・ISBN・請求記号・MARC番号・内容細目等、MARC情報を漏れなく登録できること。書誌項目は、TRC/MARC（Tタイプ）に準拠した項目が取り扱えること。</t>
    <rPh sb="0" eb="2">
      <t>シリョウ</t>
    </rPh>
    <rPh sb="2" eb="3">
      <t>メイ</t>
    </rPh>
    <rPh sb="4" eb="7">
      <t>チョシャメイ</t>
    </rPh>
    <rPh sb="8" eb="11">
      <t>シュッパンシャ</t>
    </rPh>
    <rPh sb="12" eb="14">
      <t>ケンメイ</t>
    </rPh>
    <rPh sb="20" eb="22">
      <t>セイキュウ</t>
    </rPh>
    <rPh sb="22" eb="24">
      <t>キゴウ</t>
    </rPh>
    <rPh sb="29" eb="31">
      <t>バンゴウ</t>
    </rPh>
    <rPh sb="32" eb="34">
      <t>ナイヨウ</t>
    </rPh>
    <rPh sb="34" eb="37">
      <t>サイモクナド</t>
    </rPh>
    <rPh sb="42" eb="44">
      <t>ジョウホウ</t>
    </rPh>
    <rPh sb="45" eb="46">
      <t>モ</t>
    </rPh>
    <rPh sb="49" eb="51">
      <t>トウロク</t>
    </rPh>
    <phoneticPr fontId="19"/>
  </si>
  <si>
    <t>蔵書管理</t>
    <rPh sb="0" eb="2">
      <t>ゾウショ</t>
    </rPh>
    <rPh sb="2" eb="4">
      <t>カンリ</t>
    </rPh>
    <phoneticPr fontId="19"/>
  </si>
  <si>
    <t>業務</t>
    <rPh sb="0" eb="2">
      <t>ギョウム</t>
    </rPh>
    <phoneticPr fontId="19"/>
  </si>
  <si>
    <t>通番</t>
    <rPh sb="0" eb="2">
      <t>ツウバン</t>
    </rPh>
    <phoneticPr fontId="19"/>
  </si>
  <si>
    <t>資料管理業務</t>
    <rPh sb="0" eb="2">
      <t>シリョウ</t>
    </rPh>
    <rPh sb="2" eb="4">
      <t>カンリ</t>
    </rPh>
    <rPh sb="4" eb="6">
      <t>ギョウム</t>
    </rPh>
    <phoneticPr fontId="19"/>
  </si>
  <si>
    <t>書誌管理業務</t>
    <rPh sb="0" eb="2">
      <t>ショシ</t>
    </rPh>
    <rPh sb="2" eb="4">
      <t>カンリ</t>
    </rPh>
    <rPh sb="4" eb="6">
      <t>ギョウム</t>
    </rPh>
    <phoneticPr fontId="19"/>
  </si>
  <si>
    <t>レファレンス</t>
    <phoneticPr fontId="19"/>
  </si>
  <si>
    <t>一覧から詳細画面を参照する際、一覧を順次（次や前のデータ）表示できること。</t>
    <rPh sb="0" eb="2">
      <t>イチラン</t>
    </rPh>
    <rPh sb="4" eb="6">
      <t>ショウサイ</t>
    </rPh>
    <rPh sb="6" eb="8">
      <t>ガメン</t>
    </rPh>
    <rPh sb="9" eb="11">
      <t>サンショウ</t>
    </rPh>
    <rPh sb="13" eb="14">
      <t>サイ</t>
    </rPh>
    <rPh sb="15" eb="17">
      <t>イチラン</t>
    </rPh>
    <phoneticPr fontId="19"/>
  </si>
  <si>
    <t>業務システムにおける現在位置がパンくずリスト等で明示されるつくりであること。</t>
  </si>
  <si>
    <t>元号改正時、新元号対応はマスタデータの追加のみで実施できること。</t>
  </si>
  <si>
    <t>システム操作ログが取得でき、必要に応じて参照できること</t>
  </si>
  <si>
    <t>利用者番号のチェックデジットチェックにより、利用者番号のバーコード番号の体系が異なることを検出することができること。</t>
  </si>
  <si>
    <t>利用者に資料の貸出ができること。個人貸出、団体貸出、相互貸借に対応できること。
利用者データと資料データの紐づけ（貸出）を容易に行うことができること。</t>
    <rPh sb="0" eb="3">
      <t>リヨウシャ</t>
    </rPh>
    <rPh sb="4" eb="6">
      <t>シリョウ</t>
    </rPh>
    <rPh sb="7" eb="9">
      <t>カシダシ</t>
    </rPh>
    <rPh sb="16" eb="18">
      <t>コジン</t>
    </rPh>
    <rPh sb="18" eb="20">
      <t>カシダシ</t>
    </rPh>
    <rPh sb="21" eb="23">
      <t>ダンタイ</t>
    </rPh>
    <rPh sb="23" eb="25">
      <t>カシダシ</t>
    </rPh>
    <rPh sb="26" eb="28">
      <t>ソウゴ</t>
    </rPh>
    <rPh sb="28" eb="30">
      <t>タイシャク</t>
    </rPh>
    <rPh sb="31" eb="33">
      <t>タイオウ</t>
    </rPh>
    <phoneticPr fontId="1"/>
  </si>
  <si>
    <t>個人貸出、団体貸出、相互貸借に対応できること。</t>
  </si>
  <si>
    <t>利用者カード番号を読み取った際、確保済みの予約資料について、自館を除く全館についても確保状況を確認できること。</t>
    <rPh sb="9" eb="10">
      <t>ヨ</t>
    </rPh>
    <rPh sb="11" eb="12">
      <t>ト</t>
    </rPh>
    <phoneticPr fontId="19"/>
  </si>
  <si>
    <t>利用者カード番号を読み取った利用者について、貸出一覧、予約一覧、利用者詳細画面を1回の操作で表示できること。</t>
    <rPh sb="14" eb="17">
      <t>リヨウシャ</t>
    </rPh>
    <rPh sb="22" eb="24">
      <t>カシダシ</t>
    </rPh>
    <rPh sb="24" eb="26">
      <t>イチラン</t>
    </rPh>
    <rPh sb="27" eb="29">
      <t>ヨヤク</t>
    </rPh>
    <rPh sb="29" eb="31">
      <t>イチラン</t>
    </rPh>
    <rPh sb="32" eb="35">
      <t>リヨウシャ</t>
    </rPh>
    <rPh sb="35" eb="37">
      <t>ショウサイ</t>
    </rPh>
    <rPh sb="37" eb="39">
      <t>ガメン</t>
    </rPh>
    <rPh sb="41" eb="42">
      <t>カイ</t>
    </rPh>
    <rPh sb="43" eb="45">
      <t>ソウサ</t>
    </rPh>
    <rPh sb="46" eb="48">
      <t>ヒョウジ</t>
    </rPh>
    <phoneticPr fontId="19"/>
  </si>
  <si>
    <t>貸出一覧では、資料番号・タイトル・巻次・貸出日・返却日・処理館・予約の有無・延滞か否か等を確認できること。</t>
    <rPh sb="0" eb="2">
      <t>カシダシ</t>
    </rPh>
    <rPh sb="2" eb="4">
      <t>イチラン</t>
    </rPh>
    <rPh sb="38" eb="40">
      <t>エンタイ</t>
    </rPh>
    <rPh sb="41" eb="42">
      <t>イナ</t>
    </rPh>
    <rPh sb="43" eb="44">
      <t>トウ</t>
    </rPh>
    <phoneticPr fontId="19"/>
  </si>
  <si>
    <t>貸出一覧では、貸出中の資料のうち任意の資料について、資料詳細に展開できること。</t>
    <rPh sb="0" eb="4">
      <t>カシダシイチラン</t>
    </rPh>
    <rPh sb="7" eb="9">
      <t>カシダシ</t>
    </rPh>
    <rPh sb="9" eb="10">
      <t>チュウ</t>
    </rPh>
    <rPh sb="11" eb="13">
      <t>シリョウ</t>
    </rPh>
    <rPh sb="16" eb="18">
      <t>ニンイ</t>
    </rPh>
    <rPh sb="19" eb="21">
      <t>シリョウ</t>
    </rPh>
    <rPh sb="26" eb="28">
      <t>シリョウ</t>
    </rPh>
    <rPh sb="28" eb="30">
      <t>ショウサイ</t>
    </rPh>
    <rPh sb="31" eb="33">
      <t>テンカイ</t>
    </rPh>
    <phoneticPr fontId="19"/>
  </si>
  <si>
    <t>貸出一覧から、その利用者の利用者詳細、予約一覧に展開できること。</t>
    <rPh sb="0" eb="2">
      <t>カシダシ</t>
    </rPh>
    <rPh sb="2" eb="4">
      <t>イチラン</t>
    </rPh>
    <rPh sb="9" eb="12">
      <t>リヨウシャ</t>
    </rPh>
    <rPh sb="13" eb="16">
      <t>リヨウシャ</t>
    </rPh>
    <rPh sb="16" eb="18">
      <t>ショウサイ</t>
    </rPh>
    <rPh sb="19" eb="21">
      <t>ヨヤク</t>
    </rPh>
    <rPh sb="21" eb="23">
      <t>イチラン</t>
    </rPh>
    <rPh sb="24" eb="26">
      <t>テンカイ</t>
    </rPh>
    <phoneticPr fontId="19"/>
  </si>
  <si>
    <t>貸出一覧で、各貸出処理館ごとの資料表示と全館分の資料表示を切替できること。</t>
    <rPh sb="6" eb="7">
      <t>カク</t>
    </rPh>
    <rPh sb="7" eb="9">
      <t>カシダシ</t>
    </rPh>
    <rPh sb="9" eb="11">
      <t>ショリ</t>
    </rPh>
    <phoneticPr fontId="19"/>
  </si>
  <si>
    <t>貸出画面では、貸出処理をした資料のうち任意の資料について、資料詳細に展開できること。</t>
    <rPh sb="0" eb="2">
      <t>カシダシ</t>
    </rPh>
    <rPh sb="2" eb="4">
      <t>ガメン</t>
    </rPh>
    <rPh sb="7" eb="9">
      <t>カシダシ</t>
    </rPh>
    <rPh sb="9" eb="11">
      <t>ショリ</t>
    </rPh>
    <rPh sb="14" eb="16">
      <t>シリョウ</t>
    </rPh>
    <rPh sb="19" eb="21">
      <t>ニンイ</t>
    </rPh>
    <rPh sb="22" eb="24">
      <t>シリョウ</t>
    </rPh>
    <rPh sb="29" eb="31">
      <t>シリョウ</t>
    </rPh>
    <rPh sb="31" eb="33">
      <t>ショウサイ</t>
    </rPh>
    <rPh sb="34" eb="36">
      <t>テンカイ</t>
    </rPh>
    <phoneticPr fontId="19"/>
  </si>
  <si>
    <t>利用者の状態として、貸出停止か否かや、有効か無効かをメッセージ等で確認できること。</t>
    <rPh sb="31" eb="32">
      <t>トウ</t>
    </rPh>
    <phoneticPr fontId="19"/>
  </si>
  <si>
    <t>返却資料が他館の資料である場合、メッセージやアラームで通知されること。</t>
    <rPh sb="0" eb="2">
      <t>ヘンキャク</t>
    </rPh>
    <rPh sb="2" eb="4">
      <t>シリョウ</t>
    </rPh>
    <rPh sb="5" eb="7">
      <t>タカン</t>
    </rPh>
    <rPh sb="8" eb="10">
      <t>シリョウ</t>
    </rPh>
    <rPh sb="13" eb="15">
      <t>バアイ</t>
    </rPh>
    <rPh sb="27" eb="29">
      <t>ツウチ</t>
    </rPh>
    <phoneticPr fontId="19"/>
  </si>
  <si>
    <t>返却画面では、返却処理をした資料のうち任意の資料にういて、資料詳細に展開できること。</t>
    <rPh sb="0" eb="2">
      <t>ヘンキャク</t>
    </rPh>
    <rPh sb="2" eb="4">
      <t>ガメン</t>
    </rPh>
    <rPh sb="7" eb="9">
      <t>ヘンキャク</t>
    </rPh>
    <rPh sb="9" eb="11">
      <t>ショリ</t>
    </rPh>
    <rPh sb="14" eb="16">
      <t>シリョウ</t>
    </rPh>
    <rPh sb="19" eb="21">
      <t>ニンイ</t>
    </rPh>
    <rPh sb="22" eb="24">
      <t>シリョウ</t>
    </rPh>
    <rPh sb="29" eb="31">
      <t>シリョウ</t>
    </rPh>
    <rPh sb="31" eb="33">
      <t>ショウサイ</t>
    </rPh>
    <rPh sb="34" eb="36">
      <t>テンカイ</t>
    </rPh>
    <phoneticPr fontId="19"/>
  </si>
  <si>
    <t>予約一覧では、予約中の資料のうち任意の資料について、資料詳細に展開できること。</t>
    <rPh sb="0" eb="2">
      <t>ヨヤク</t>
    </rPh>
    <rPh sb="2" eb="4">
      <t>イチラン</t>
    </rPh>
    <rPh sb="7" eb="9">
      <t>ヨヤク</t>
    </rPh>
    <rPh sb="9" eb="10">
      <t>チュウ</t>
    </rPh>
    <rPh sb="11" eb="13">
      <t>シリョウ</t>
    </rPh>
    <rPh sb="16" eb="18">
      <t>ニンイ</t>
    </rPh>
    <rPh sb="19" eb="21">
      <t>シリョウ</t>
    </rPh>
    <rPh sb="26" eb="28">
      <t>シリョウ</t>
    </rPh>
    <rPh sb="28" eb="30">
      <t>ショウサイ</t>
    </rPh>
    <rPh sb="31" eb="33">
      <t>テンカイ</t>
    </rPh>
    <phoneticPr fontId="19"/>
  </si>
  <si>
    <t>予約が登録され、かつ在架状態である資料について、一覧画面で確認できること。また、在架を確認できなかった場合に一覧画面から指定の資料を不明に設定できること。</t>
    <rPh sb="24" eb="26">
      <t>イチラン</t>
    </rPh>
    <rPh sb="26" eb="28">
      <t>ガメン</t>
    </rPh>
    <rPh sb="40" eb="41">
      <t>ザイ</t>
    </rPh>
    <rPh sb="41" eb="42">
      <t>カ</t>
    </rPh>
    <rPh sb="43" eb="45">
      <t>カクニン</t>
    </rPh>
    <rPh sb="51" eb="53">
      <t>バアイ</t>
    </rPh>
    <rPh sb="54" eb="56">
      <t>イチラン</t>
    </rPh>
    <rPh sb="56" eb="58">
      <t>ガメン</t>
    </rPh>
    <rPh sb="60" eb="62">
      <t>シテイ</t>
    </rPh>
    <rPh sb="63" eb="65">
      <t>シリョウ</t>
    </rPh>
    <rPh sb="66" eb="68">
      <t>フメイ</t>
    </rPh>
    <rPh sb="69" eb="71">
      <t>セッテイ</t>
    </rPh>
    <phoneticPr fontId="19"/>
  </si>
  <si>
    <t>検索結果から、任意の利用者の利用者詳細に展開できること。また、貸出一覧、予約一覧にも展開できること。</t>
    <rPh sb="0" eb="2">
      <t>ケンサク</t>
    </rPh>
    <rPh sb="2" eb="4">
      <t>ケッカ</t>
    </rPh>
    <rPh sb="7" eb="9">
      <t>ニンイ</t>
    </rPh>
    <rPh sb="20" eb="22">
      <t>テンカイ</t>
    </rPh>
    <rPh sb="31" eb="33">
      <t>カシダシ</t>
    </rPh>
    <rPh sb="33" eb="35">
      <t>イチラン</t>
    </rPh>
    <phoneticPr fontId="19"/>
  </si>
  <si>
    <t>任意の利用者について、利用者番号を引き継いで貸出処理画面に展開できること。</t>
    <rPh sb="0" eb="2">
      <t>ニンイ</t>
    </rPh>
    <rPh sb="3" eb="6">
      <t>リヨウシャ</t>
    </rPh>
    <rPh sb="11" eb="14">
      <t>リヨウシャ</t>
    </rPh>
    <rPh sb="14" eb="16">
      <t>バンゴウ</t>
    </rPh>
    <rPh sb="17" eb="18">
      <t>ヒ</t>
    </rPh>
    <rPh sb="19" eb="20">
      <t>ツ</t>
    </rPh>
    <rPh sb="22" eb="24">
      <t>カシダシ</t>
    </rPh>
    <rPh sb="24" eb="26">
      <t>ショリ</t>
    </rPh>
    <rPh sb="26" eb="28">
      <t>ガメン</t>
    </rPh>
    <rPh sb="29" eb="31">
      <t>テンカイ</t>
    </rPh>
    <phoneticPr fontId="19"/>
  </si>
  <si>
    <t>OPACのパスワードの発行の有無を確認できること</t>
    <rPh sb="11" eb="13">
      <t>ハッコウ</t>
    </rPh>
    <rPh sb="14" eb="16">
      <t>ウム</t>
    </rPh>
    <rPh sb="17" eb="19">
      <t>カクニン</t>
    </rPh>
    <phoneticPr fontId="19"/>
  </si>
  <si>
    <t>OPAC用のパスワードを発行できること。なおパスワードは自動生成されるもので、利用者情報に自動登録されること。</t>
    <rPh sb="4" eb="5">
      <t>ヨウ</t>
    </rPh>
    <rPh sb="12" eb="14">
      <t>ハッコウ</t>
    </rPh>
    <rPh sb="28" eb="30">
      <t>ジドウ</t>
    </rPh>
    <rPh sb="30" eb="32">
      <t>セイセイ</t>
    </rPh>
    <rPh sb="39" eb="42">
      <t>リヨウシャ</t>
    </rPh>
    <rPh sb="42" eb="44">
      <t>ジョウホウ</t>
    </rPh>
    <rPh sb="45" eb="47">
      <t>ジドウ</t>
    </rPh>
    <rPh sb="47" eb="49">
      <t>トウロク</t>
    </rPh>
    <phoneticPr fontId="19"/>
  </si>
  <si>
    <t>パスワード発行時、すでにパスワードが登録されている場合は上書きされること。その際、登録済みであることをメッセージやアラームにて通知されること。</t>
    <rPh sb="5" eb="7">
      <t>ハッコウ</t>
    </rPh>
    <rPh sb="7" eb="8">
      <t>ジ</t>
    </rPh>
    <rPh sb="39" eb="40">
      <t>サイ</t>
    </rPh>
    <rPh sb="41" eb="43">
      <t>トウロク</t>
    </rPh>
    <rPh sb="43" eb="44">
      <t>ズ</t>
    </rPh>
    <rPh sb="63" eb="65">
      <t>ツウチ</t>
    </rPh>
    <phoneticPr fontId="19"/>
  </si>
  <si>
    <t>複合検索における検索項目について、項目ごとに中間一致、前方一致、後方一致、完全一致のいずれかを指定できること。</t>
    <rPh sb="0" eb="2">
      <t>フクゴウ</t>
    </rPh>
    <rPh sb="2" eb="4">
      <t>ケンサク</t>
    </rPh>
    <rPh sb="8" eb="10">
      <t>ケンサク</t>
    </rPh>
    <rPh sb="10" eb="12">
      <t>コウモク</t>
    </rPh>
    <rPh sb="17" eb="19">
      <t>コウモク</t>
    </rPh>
    <rPh sb="22" eb="24">
      <t>チュウカン</t>
    </rPh>
    <rPh sb="24" eb="26">
      <t>イッチ</t>
    </rPh>
    <rPh sb="27" eb="29">
      <t>ゼンポウ</t>
    </rPh>
    <rPh sb="29" eb="31">
      <t>イッチ</t>
    </rPh>
    <rPh sb="32" eb="34">
      <t>コウホウ</t>
    </rPh>
    <rPh sb="34" eb="36">
      <t>イッチ</t>
    </rPh>
    <rPh sb="37" eb="39">
      <t>カンゼン</t>
    </rPh>
    <rPh sb="39" eb="41">
      <t>イッチ</t>
    </rPh>
    <rPh sb="47" eb="49">
      <t>シテイ</t>
    </rPh>
    <phoneticPr fontId="19"/>
  </si>
  <si>
    <t>資料固有の番号の検索において、該当する書誌または所蔵資料が1件のみの場合、各詳細画面を直接表示できること。</t>
    <rPh sb="15" eb="17">
      <t>ガイトウ</t>
    </rPh>
    <rPh sb="19" eb="21">
      <t>ショシ</t>
    </rPh>
    <rPh sb="24" eb="26">
      <t>ショゾウ</t>
    </rPh>
    <rPh sb="26" eb="28">
      <t>シリョウ</t>
    </rPh>
    <rPh sb="30" eb="31">
      <t>ケン</t>
    </rPh>
    <rPh sb="34" eb="36">
      <t>バアイ</t>
    </rPh>
    <rPh sb="37" eb="38">
      <t>カク</t>
    </rPh>
    <rPh sb="38" eb="40">
      <t>ショウサイ</t>
    </rPh>
    <rPh sb="40" eb="42">
      <t>ガメン</t>
    </rPh>
    <rPh sb="43" eb="45">
      <t>チョクセツ</t>
    </rPh>
    <rPh sb="45" eb="47">
      <t>ヒョウジ</t>
    </rPh>
    <phoneticPr fontId="19"/>
  </si>
  <si>
    <t>複合検索において、該当する書誌が1件のみの場合、詳細画面を直接表示できること。</t>
    <rPh sb="0" eb="2">
      <t>フクゴウ</t>
    </rPh>
    <rPh sb="2" eb="4">
      <t>ケンサク</t>
    </rPh>
    <rPh sb="9" eb="11">
      <t>ガイトウ</t>
    </rPh>
    <rPh sb="13" eb="15">
      <t>ショシ</t>
    </rPh>
    <rPh sb="17" eb="18">
      <t>ケン</t>
    </rPh>
    <rPh sb="21" eb="23">
      <t>バアイ</t>
    </rPh>
    <rPh sb="24" eb="26">
      <t>ショウサイ</t>
    </rPh>
    <rPh sb="26" eb="28">
      <t>ガメン</t>
    </rPh>
    <rPh sb="29" eb="31">
      <t>チョクセツ</t>
    </rPh>
    <rPh sb="31" eb="33">
      <t>ヒョウジ</t>
    </rPh>
    <phoneticPr fontId="19"/>
  </si>
  <si>
    <t>発注情報や予約情報について、それぞれの詳細情報を容易に表示できること。</t>
    <rPh sb="0" eb="2">
      <t>ハッチュウ</t>
    </rPh>
    <rPh sb="2" eb="4">
      <t>ジョウホウ</t>
    </rPh>
    <rPh sb="5" eb="7">
      <t>ヨヤク</t>
    </rPh>
    <rPh sb="7" eb="9">
      <t>ジョウホウ</t>
    </rPh>
    <rPh sb="19" eb="21">
      <t>ショウサイ</t>
    </rPh>
    <rPh sb="21" eb="23">
      <t>ジョウホウ</t>
    </rPh>
    <rPh sb="24" eb="26">
      <t>ヨウイ</t>
    </rPh>
    <rPh sb="27" eb="29">
      <t>ヒョウジ</t>
    </rPh>
    <phoneticPr fontId="19"/>
  </si>
  <si>
    <t>所蔵資料が貸出中の場合、貸出中の利用者情報を容易に展開できること。</t>
    <rPh sb="0" eb="2">
      <t>ショゾウ</t>
    </rPh>
    <rPh sb="2" eb="4">
      <t>シリョウ</t>
    </rPh>
    <rPh sb="5" eb="8">
      <t>カシダシチュウ</t>
    </rPh>
    <rPh sb="9" eb="11">
      <t>バアイ</t>
    </rPh>
    <rPh sb="12" eb="14">
      <t>カシダシ</t>
    </rPh>
    <rPh sb="14" eb="15">
      <t>チュウ</t>
    </rPh>
    <rPh sb="16" eb="19">
      <t>リヨウシャ</t>
    </rPh>
    <rPh sb="19" eb="21">
      <t>ジョウホウ</t>
    </rPh>
    <rPh sb="22" eb="24">
      <t>ヨウイ</t>
    </rPh>
    <rPh sb="25" eb="27">
      <t>テンカイ</t>
    </rPh>
    <phoneticPr fontId="19"/>
  </si>
  <si>
    <t>検索結果から任意の書誌をリストとして名前を付けて保存できること。リストに対して、資料の登録・削除は自由に行うことができること。また、OPACで公開することができること。</t>
    <rPh sb="0" eb="4">
      <t>ケンサクケッカ</t>
    </rPh>
    <rPh sb="6" eb="8">
      <t>ニンイ</t>
    </rPh>
    <rPh sb="9" eb="11">
      <t>ショシ</t>
    </rPh>
    <rPh sb="18" eb="20">
      <t>ナマエ</t>
    </rPh>
    <rPh sb="21" eb="22">
      <t>ツ</t>
    </rPh>
    <rPh sb="24" eb="26">
      <t>ホゾン</t>
    </rPh>
    <rPh sb="71" eb="73">
      <t>コウカイ</t>
    </rPh>
    <phoneticPr fontId="19"/>
  </si>
  <si>
    <t>検索の該当件数が0件の時、該当なしとしてメッセージやアラームで通知すること。</t>
    <rPh sb="0" eb="2">
      <t>ケンサク</t>
    </rPh>
    <rPh sb="3" eb="5">
      <t>ガイトウ</t>
    </rPh>
    <rPh sb="5" eb="7">
      <t>ケンスウ</t>
    </rPh>
    <rPh sb="9" eb="10">
      <t>ケン</t>
    </rPh>
    <rPh sb="11" eb="12">
      <t>トキ</t>
    </rPh>
    <rPh sb="13" eb="15">
      <t>ガイトウ</t>
    </rPh>
    <rPh sb="31" eb="33">
      <t>ツウチ</t>
    </rPh>
    <phoneticPr fontId="19"/>
  </si>
  <si>
    <t>目録データ、所蔵資料情報、巻号データについて、それぞれの詳細画面から修正、削除ができること。</t>
    <rPh sb="0" eb="2">
      <t>モクロク</t>
    </rPh>
    <rPh sb="6" eb="8">
      <t>ショゾウ</t>
    </rPh>
    <rPh sb="8" eb="10">
      <t>シリョウ</t>
    </rPh>
    <rPh sb="10" eb="12">
      <t>ジョウホウ</t>
    </rPh>
    <rPh sb="13" eb="15">
      <t>カンゴウ</t>
    </rPh>
    <rPh sb="28" eb="30">
      <t>ショウサイ</t>
    </rPh>
    <rPh sb="30" eb="32">
      <t>ガメン</t>
    </rPh>
    <rPh sb="34" eb="36">
      <t>シュウセイ</t>
    </rPh>
    <rPh sb="37" eb="39">
      <t>サクジョ</t>
    </rPh>
    <phoneticPr fontId="19"/>
  </si>
  <si>
    <t>複数の同一書誌がある場合、書誌情報を統合できること。その際、統合元の所蔵情報、発注情報、貸出情報、予約情報は統合先に移動すること。</t>
    <rPh sb="0" eb="2">
      <t>フクスウ</t>
    </rPh>
    <rPh sb="3" eb="5">
      <t>ドウイツ</t>
    </rPh>
    <rPh sb="5" eb="7">
      <t>ショシ</t>
    </rPh>
    <rPh sb="10" eb="12">
      <t>バアイ</t>
    </rPh>
    <rPh sb="13" eb="15">
      <t>ショシ</t>
    </rPh>
    <rPh sb="15" eb="17">
      <t>ジョウホウ</t>
    </rPh>
    <rPh sb="18" eb="20">
      <t>トウゴウ</t>
    </rPh>
    <rPh sb="28" eb="29">
      <t>サイ</t>
    </rPh>
    <rPh sb="30" eb="32">
      <t>トウゴウ</t>
    </rPh>
    <rPh sb="32" eb="33">
      <t>モト</t>
    </rPh>
    <rPh sb="34" eb="36">
      <t>ショゾウ</t>
    </rPh>
    <rPh sb="36" eb="38">
      <t>ジョウホウ</t>
    </rPh>
    <rPh sb="39" eb="41">
      <t>ハッチュウ</t>
    </rPh>
    <rPh sb="41" eb="43">
      <t>ジョウホウ</t>
    </rPh>
    <rPh sb="44" eb="46">
      <t>カシダシ</t>
    </rPh>
    <rPh sb="46" eb="48">
      <t>ジョウホウ</t>
    </rPh>
    <rPh sb="49" eb="51">
      <t>ヨヤク</t>
    </rPh>
    <rPh sb="51" eb="53">
      <t>ジョウホウ</t>
    </rPh>
    <rPh sb="54" eb="56">
      <t>トウゴウ</t>
    </rPh>
    <rPh sb="56" eb="57">
      <t>サキ</t>
    </rPh>
    <rPh sb="58" eb="60">
      <t>イドウ</t>
    </rPh>
    <phoneticPr fontId="19"/>
  </si>
  <si>
    <t>複数の資料について、不明回数等を指定して除籍処理できること。</t>
    <rPh sb="10" eb="12">
      <t>フメイ</t>
    </rPh>
    <rPh sb="12" eb="14">
      <t>カイスウ</t>
    </rPh>
    <rPh sb="14" eb="15">
      <t>トウ</t>
    </rPh>
    <rPh sb="16" eb="18">
      <t>シテイ</t>
    </rPh>
    <rPh sb="20" eb="22">
      <t>ジョセキ</t>
    </rPh>
    <rPh sb="22" eb="24">
      <t>ショリ</t>
    </rPh>
    <phoneticPr fontId="19"/>
  </si>
  <si>
    <t>所蔵資料情報、巻号データについて、市独自の郷土資料区分を登録できること。</t>
    <rPh sb="0" eb="4">
      <t>ショゾウシリョウ</t>
    </rPh>
    <rPh sb="4" eb="6">
      <t>ジョウホウ</t>
    </rPh>
    <rPh sb="7" eb="9">
      <t>カンゴウ</t>
    </rPh>
    <rPh sb="17" eb="18">
      <t>シ</t>
    </rPh>
    <rPh sb="18" eb="20">
      <t>ドクジ</t>
    </rPh>
    <rPh sb="21" eb="25">
      <t>キョウドシリョウ</t>
    </rPh>
    <rPh sb="25" eb="27">
      <t>クブン</t>
    </rPh>
    <rPh sb="28" eb="30">
      <t>トウロク</t>
    </rPh>
    <phoneticPr fontId="19"/>
  </si>
  <si>
    <t>発注短冊等、発注先へ送るデータを出力時、対象として抽出したデータが注文済の状態になること。</t>
    <rPh sb="0" eb="2">
      <t>ハッチュウ</t>
    </rPh>
    <rPh sb="2" eb="4">
      <t>タンザク</t>
    </rPh>
    <rPh sb="4" eb="5">
      <t>トウ</t>
    </rPh>
    <rPh sb="6" eb="8">
      <t>ハッチュウ</t>
    </rPh>
    <rPh sb="8" eb="9">
      <t>サキ</t>
    </rPh>
    <rPh sb="10" eb="11">
      <t>オク</t>
    </rPh>
    <rPh sb="16" eb="18">
      <t>シュツリョク</t>
    </rPh>
    <rPh sb="18" eb="19">
      <t>ジ</t>
    </rPh>
    <rPh sb="20" eb="22">
      <t>タイショウ</t>
    </rPh>
    <rPh sb="25" eb="27">
      <t>チュウシュツ</t>
    </rPh>
    <rPh sb="33" eb="35">
      <t>チュウモン</t>
    </rPh>
    <rPh sb="35" eb="36">
      <t>ズ</t>
    </rPh>
    <rPh sb="37" eb="39">
      <t>ジョウタイ</t>
    </rPh>
    <phoneticPr fontId="19"/>
  </si>
  <si>
    <t>受入処理を実施と同時に該当の発注情報は削除されること。</t>
    <rPh sb="0" eb="2">
      <t>ウケイレ</t>
    </rPh>
    <rPh sb="2" eb="4">
      <t>ショリ</t>
    </rPh>
    <rPh sb="5" eb="7">
      <t>ジッシ</t>
    </rPh>
    <rPh sb="8" eb="10">
      <t>ドウジ</t>
    </rPh>
    <rPh sb="11" eb="13">
      <t>ガイトウ</t>
    </rPh>
    <rPh sb="14" eb="16">
      <t>ハッチュウ</t>
    </rPh>
    <rPh sb="16" eb="18">
      <t>ジョウホウ</t>
    </rPh>
    <rPh sb="19" eb="21">
      <t>サクジョ</t>
    </rPh>
    <phoneticPr fontId="19"/>
  </si>
  <si>
    <t>寄贈資料等について、発注の登録なしに受入できること。</t>
    <rPh sb="0" eb="2">
      <t>キゾウ</t>
    </rPh>
    <rPh sb="2" eb="4">
      <t>シリョウ</t>
    </rPh>
    <rPh sb="4" eb="5">
      <t>トウ</t>
    </rPh>
    <rPh sb="10" eb="12">
      <t>ハッチュウ</t>
    </rPh>
    <rPh sb="13" eb="15">
      <t>トウロク</t>
    </rPh>
    <rPh sb="18" eb="20">
      <t>ウケイレ</t>
    </rPh>
    <phoneticPr fontId="19"/>
  </si>
  <si>
    <t>TRCへの発注について、TRC顧客コードを登録できること。</t>
    <rPh sb="5" eb="7">
      <t>ハッチュウ</t>
    </rPh>
    <rPh sb="15" eb="17">
      <t>コキャク</t>
    </rPh>
    <rPh sb="21" eb="23">
      <t>トウロク</t>
    </rPh>
    <phoneticPr fontId="19"/>
  </si>
  <si>
    <t>巻号の単位で受入できること。</t>
    <rPh sb="0" eb="2">
      <t>カンゴウ</t>
    </rPh>
    <rPh sb="3" eb="5">
      <t>タンイ</t>
    </rPh>
    <rPh sb="6" eb="8">
      <t>ウケイレ</t>
    </rPh>
    <phoneticPr fontId="19"/>
  </si>
  <si>
    <t>「貸出中」の資料について、蔵書点検で読み込んだ際、自動返却されること。</t>
    <rPh sb="1" eb="4">
      <t>カシダシチュウ</t>
    </rPh>
    <rPh sb="6" eb="8">
      <t>シリョウ</t>
    </rPh>
    <rPh sb="13" eb="15">
      <t>ゾウショ</t>
    </rPh>
    <rPh sb="15" eb="17">
      <t>テンケン</t>
    </rPh>
    <rPh sb="18" eb="19">
      <t>ヨ</t>
    </rPh>
    <rPh sb="20" eb="21">
      <t>コ</t>
    </rPh>
    <rPh sb="23" eb="24">
      <t>サイ</t>
    </rPh>
    <rPh sb="25" eb="27">
      <t>ジドウ</t>
    </rPh>
    <rPh sb="27" eb="29">
      <t>ヘンキャク</t>
    </rPh>
    <phoneticPr fontId="19"/>
  </si>
  <si>
    <t>「回送中」「不明」の資料について、蔵書点検で読み込んだ際、状態が解除され「在庫」になること。</t>
    <rPh sb="10" eb="12">
      <t>シリョウ</t>
    </rPh>
    <rPh sb="17" eb="19">
      <t>ゾウショ</t>
    </rPh>
    <rPh sb="19" eb="21">
      <t>テンケン</t>
    </rPh>
    <rPh sb="22" eb="23">
      <t>ヨ</t>
    </rPh>
    <rPh sb="24" eb="25">
      <t>コ</t>
    </rPh>
    <rPh sb="27" eb="28">
      <t>サイ</t>
    </rPh>
    <rPh sb="29" eb="31">
      <t>ジョウタイ</t>
    </rPh>
    <rPh sb="32" eb="34">
      <t>カイジョ</t>
    </rPh>
    <rPh sb="37" eb="39">
      <t>ザイコ</t>
    </rPh>
    <phoneticPr fontId="19"/>
  </si>
  <si>
    <t>休館日に予約が割り当たった場合、翌営業日に予約確保メールを送信するよう設定できること。</t>
    <rPh sb="0" eb="3">
      <t>キュウカンビ</t>
    </rPh>
    <rPh sb="4" eb="6">
      <t>ヨヤク</t>
    </rPh>
    <rPh sb="7" eb="8">
      <t>ワ</t>
    </rPh>
    <rPh sb="9" eb="10">
      <t>ア</t>
    </rPh>
    <rPh sb="13" eb="15">
      <t>バアイ</t>
    </rPh>
    <rPh sb="16" eb="20">
      <t>ヨクエイギョウビ</t>
    </rPh>
    <rPh sb="21" eb="23">
      <t>ヨヤク</t>
    </rPh>
    <rPh sb="23" eb="25">
      <t>カクホ</t>
    </rPh>
    <rPh sb="29" eb="31">
      <t>ソウシン</t>
    </rPh>
    <rPh sb="35" eb="37">
      <t>セッテイ</t>
    </rPh>
    <phoneticPr fontId="19"/>
  </si>
  <si>
    <t>メールの配信時刻・回数の設定について、システム稼働中でも変更できること。</t>
    <rPh sb="4" eb="6">
      <t>ハイシン</t>
    </rPh>
    <rPh sb="6" eb="8">
      <t>ジコク</t>
    </rPh>
    <rPh sb="9" eb="11">
      <t>カイスウ</t>
    </rPh>
    <rPh sb="12" eb="14">
      <t>セッテイ</t>
    </rPh>
    <rPh sb="23" eb="26">
      <t>カドウチュウ</t>
    </rPh>
    <rPh sb="28" eb="30">
      <t>ヘンコウ</t>
    </rPh>
    <phoneticPr fontId="19"/>
  </si>
  <si>
    <t>貸出資料一覧</t>
    <rPh sb="0" eb="2">
      <t>カシダシ</t>
    </rPh>
    <rPh sb="2" eb="4">
      <t>シリョウ</t>
    </rPh>
    <rPh sb="4" eb="5">
      <t>イチ</t>
    </rPh>
    <phoneticPr fontId="19"/>
  </si>
  <si>
    <t>予約資料一覧</t>
    <rPh sb="0" eb="2">
      <t>ヨヤク</t>
    </rPh>
    <rPh sb="2" eb="4">
      <t>シリョウ</t>
    </rPh>
    <rPh sb="4" eb="5">
      <t>イチ</t>
    </rPh>
    <phoneticPr fontId="19"/>
  </si>
  <si>
    <t>利用者一覧</t>
    <rPh sb="0" eb="3">
      <t>リヨウシャ</t>
    </rPh>
    <rPh sb="3" eb="5">
      <t>イチラン</t>
    </rPh>
    <phoneticPr fontId="19"/>
  </si>
  <si>
    <t>無効利用者一覧</t>
    <rPh sb="0" eb="2">
      <t>ムコウ</t>
    </rPh>
    <rPh sb="2" eb="5">
      <t>リヨウシャ</t>
    </rPh>
    <rPh sb="5" eb="7">
      <t>イチラン</t>
    </rPh>
    <phoneticPr fontId="19"/>
  </si>
  <si>
    <t>有効期限切利用者一覧</t>
    <rPh sb="0" eb="2">
      <t>ユウコウ</t>
    </rPh>
    <rPh sb="2" eb="4">
      <t>キゲン</t>
    </rPh>
    <rPh sb="4" eb="5">
      <t>ギ</t>
    </rPh>
    <rPh sb="5" eb="8">
      <t>リヨウシャ</t>
    </rPh>
    <rPh sb="8" eb="10">
      <t>イチラン</t>
    </rPh>
    <phoneticPr fontId="19"/>
  </si>
  <si>
    <t>再発行利用者一覧</t>
    <rPh sb="0" eb="3">
      <t>サイハッコウ</t>
    </rPh>
    <rPh sb="3" eb="6">
      <t>リヨウシャ</t>
    </rPh>
    <rPh sb="6" eb="8">
      <t>イチラン</t>
    </rPh>
    <phoneticPr fontId="19"/>
  </si>
  <si>
    <t>督促はがき</t>
    <rPh sb="0" eb="2">
      <t>トクソク</t>
    </rPh>
    <phoneticPr fontId="19"/>
  </si>
  <si>
    <t>督促資料一覧</t>
    <rPh sb="0" eb="2">
      <t>トクソク</t>
    </rPh>
    <rPh sb="2" eb="4">
      <t>シリョウ</t>
    </rPh>
    <rPh sb="4" eb="6">
      <t>イチラン</t>
    </rPh>
    <phoneticPr fontId="19"/>
  </si>
  <si>
    <t>予約連絡対象一覧</t>
    <rPh sb="0" eb="2">
      <t>ヨヤク</t>
    </rPh>
    <rPh sb="2" eb="4">
      <t>レンラク</t>
    </rPh>
    <rPh sb="4" eb="6">
      <t>タイショウ</t>
    </rPh>
    <rPh sb="6" eb="8">
      <t>イチラン</t>
    </rPh>
    <phoneticPr fontId="19"/>
  </si>
  <si>
    <t>発注一覧</t>
    <rPh sb="0" eb="2">
      <t>ハッチュウ</t>
    </rPh>
    <rPh sb="2" eb="4">
      <t>イチラン</t>
    </rPh>
    <phoneticPr fontId="19"/>
  </si>
  <si>
    <t>発注短冊</t>
    <rPh sb="0" eb="2">
      <t>ハッチュウ</t>
    </rPh>
    <rPh sb="2" eb="4">
      <t>タンザク</t>
    </rPh>
    <phoneticPr fontId="19"/>
  </si>
  <si>
    <t>受入資料一覧</t>
    <rPh sb="0" eb="2">
      <t>ウケイレ</t>
    </rPh>
    <rPh sb="2" eb="4">
      <t>シリョウ</t>
    </rPh>
    <rPh sb="4" eb="6">
      <t>イチラン</t>
    </rPh>
    <phoneticPr fontId="19"/>
  </si>
  <si>
    <t>新着資料一覧</t>
    <rPh sb="0" eb="2">
      <t>シンチャク</t>
    </rPh>
    <rPh sb="2" eb="4">
      <t>シリョウ</t>
    </rPh>
    <rPh sb="4" eb="6">
      <t>イチラン</t>
    </rPh>
    <phoneticPr fontId="19"/>
  </si>
  <si>
    <t>除籍資料一覧</t>
    <rPh sb="0" eb="2">
      <t>ジョセキ</t>
    </rPh>
    <rPh sb="2" eb="4">
      <t>シリョウ</t>
    </rPh>
    <rPh sb="4" eb="6">
      <t>イチラン</t>
    </rPh>
    <phoneticPr fontId="19"/>
  </si>
  <si>
    <t>所蔵情報変更資料一覧</t>
    <rPh sb="0" eb="2">
      <t>ショゾウ</t>
    </rPh>
    <rPh sb="2" eb="4">
      <t>ジョウホウ</t>
    </rPh>
    <rPh sb="4" eb="6">
      <t>ヘンコウ</t>
    </rPh>
    <rPh sb="6" eb="8">
      <t>シリョウ</t>
    </rPh>
    <rPh sb="8" eb="10">
      <t>イチラン</t>
    </rPh>
    <phoneticPr fontId="19"/>
  </si>
  <si>
    <t>無効資料一覧</t>
    <rPh sb="0" eb="2">
      <t>ムコウ</t>
    </rPh>
    <rPh sb="2" eb="4">
      <t>シリョウ</t>
    </rPh>
    <rPh sb="4" eb="6">
      <t>イチラン</t>
    </rPh>
    <phoneticPr fontId="19"/>
  </si>
  <si>
    <t>未利用資料一覧</t>
    <rPh sb="0" eb="3">
      <t>ミリヨウ</t>
    </rPh>
    <rPh sb="3" eb="5">
      <t>シリョウ</t>
    </rPh>
    <rPh sb="5" eb="7">
      <t>イチラン</t>
    </rPh>
    <phoneticPr fontId="19"/>
  </si>
  <si>
    <t>相互貸借借受資料一覧</t>
  </si>
  <si>
    <t>長期延滞資料一覧</t>
    <rPh sb="0" eb="2">
      <t>チョウキ</t>
    </rPh>
    <rPh sb="2" eb="4">
      <t>エンタイ</t>
    </rPh>
    <rPh sb="4" eb="6">
      <t>シリョウ</t>
    </rPh>
    <rPh sb="6" eb="8">
      <t>イチラン</t>
    </rPh>
    <phoneticPr fontId="19"/>
  </si>
  <si>
    <t>雑誌タイトル一覧</t>
    <rPh sb="0" eb="2">
      <t>ザッシ</t>
    </rPh>
    <rPh sb="6" eb="8">
      <t>イチラン</t>
    </rPh>
    <phoneticPr fontId="19"/>
  </si>
  <si>
    <t>書誌情報一覧</t>
    <rPh sb="0" eb="2">
      <t>ショシ</t>
    </rPh>
    <rPh sb="2" eb="4">
      <t>ジョウホウ</t>
    </rPh>
    <rPh sb="4" eb="6">
      <t>イチラン</t>
    </rPh>
    <phoneticPr fontId="19"/>
  </si>
  <si>
    <t>蔵書点検漏れ一覧</t>
    <rPh sb="0" eb="2">
      <t>ゾウショ</t>
    </rPh>
    <rPh sb="2" eb="4">
      <t>テンケン</t>
    </rPh>
    <rPh sb="4" eb="5">
      <t>モ</t>
    </rPh>
    <rPh sb="6" eb="8">
      <t>イチラン</t>
    </rPh>
    <phoneticPr fontId="19"/>
  </si>
  <si>
    <t>蔵書点検エラーリスト</t>
    <rPh sb="0" eb="2">
      <t>ゾウショ</t>
    </rPh>
    <rPh sb="2" eb="4">
      <t>テンケン</t>
    </rPh>
    <phoneticPr fontId="19"/>
  </si>
  <si>
    <t>レファレンスリスト</t>
  </si>
  <si>
    <t>利用統計（日、月、年別）</t>
    <rPh sb="0" eb="2">
      <t>リヨウ</t>
    </rPh>
    <rPh sb="2" eb="4">
      <t>トウケイ</t>
    </rPh>
    <rPh sb="5" eb="6">
      <t>ニチ</t>
    </rPh>
    <rPh sb="7" eb="8">
      <t>ゲツ</t>
    </rPh>
    <rPh sb="9" eb="10">
      <t>ネン</t>
    </rPh>
    <rPh sb="10" eb="11">
      <t>ベツ</t>
    </rPh>
    <phoneticPr fontId="19"/>
  </si>
  <si>
    <t>時間帯別利用統計（日、月別）</t>
    <rPh sb="0" eb="3">
      <t>ジカンタイ</t>
    </rPh>
    <rPh sb="3" eb="4">
      <t>ベツ</t>
    </rPh>
    <rPh sb="4" eb="6">
      <t>リヨウ</t>
    </rPh>
    <rPh sb="6" eb="8">
      <t>トウケイ</t>
    </rPh>
    <rPh sb="9" eb="10">
      <t>ニチ</t>
    </rPh>
    <rPh sb="11" eb="12">
      <t>ゲツ</t>
    </rPh>
    <rPh sb="12" eb="13">
      <t>ベツ</t>
    </rPh>
    <phoneticPr fontId="19"/>
  </si>
  <si>
    <t>利用者区分別利用統計</t>
    <rPh sb="0" eb="3">
      <t>リヨウシャ</t>
    </rPh>
    <rPh sb="3" eb="5">
      <t>クブン</t>
    </rPh>
    <rPh sb="5" eb="6">
      <t>ベツ</t>
    </rPh>
    <rPh sb="6" eb="8">
      <t>リヨウ</t>
    </rPh>
    <rPh sb="8" eb="10">
      <t>トウケイ</t>
    </rPh>
    <phoneticPr fontId="19"/>
  </si>
  <si>
    <t>年齢別利用統計</t>
    <rPh sb="0" eb="2">
      <t>ネンレイ</t>
    </rPh>
    <rPh sb="2" eb="3">
      <t>ベツ</t>
    </rPh>
    <rPh sb="3" eb="5">
      <t>リヨウ</t>
    </rPh>
    <rPh sb="5" eb="7">
      <t>トウケイ</t>
    </rPh>
    <phoneticPr fontId="19"/>
  </si>
  <si>
    <t>住所別利用統計</t>
    <rPh sb="0" eb="2">
      <t>ジュウショ</t>
    </rPh>
    <rPh sb="2" eb="3">
      <t>ベツ</t>
    </rPh>
    <rPh sb="3" eb="5">
      <t>リヨウ</t>
    </rPh>
    <rPh sb="5" eb="7">
      <t>トウケイ</t>
    </rPh>
    <phoneticPr fontId="19"/>
  </si>
  <si>
    <t>分類別利用統計</t>
    <rPh sb="0" eb="2">
      <t>ブンルイ</t>
    </rPh>
    <rPh sb="2" eb="3">
      <t>ベツ</t>
    </rPh>
    <rPh sb="3" eb="5">
      <t>リヨウ</t>
    </rPh>
    <rPh sb="5" eb="7">
      <t>トウケイ</t>
    </rPh>
    <phoneticPr fontId="19"/>
  </si>
  <si>
    <t>相互貸借貸出統計</t>
    <rPh sb="2" eb="4">
      <t>タイシャク</t>
    </rPh>
    <rPh sb="4" eb="6">
      <t>カシダシ</t>
    </rPh>
    <rPh sb="6" eb="8">
      <t>トウケイ</t>
    </rPh>
    <phoneticPr fontId="19"/>
  </si>
  <si>
    <t>ベスト貸出</t>
    <rPh sb="3" eb="5">
      <t>カシダシ</t>
    </rPh>
    <phoneticPr fontId="19"/>
  </si>
  <si>
    <t>ベスト予約</t>
    <rPh sb="3" eb="5">
      <t>ヨヤク</t>
    </rPh>
    <phoneticPr fontId="19"/>
  </si>
  <si>
    <t>利用登録統計</t>
    <rPh sb="0" eb="2">
      <t>リヨウ</t>
    </rPh>
    <rPh sb="2" eb="4">
      <t>トウロク</t>
    </rPh>
    <rPh sb="4" eb="6">
      <t>トウケイ</t>
    </rPh>
    <phoneticPr fontId="19"/>
  </si>
  <si>
    <t>分類別蔵書統計</t>
    <rPh sb="0" eb="2">
      <t>ブンルイ</t>
    </rPh>
    <rPh sb="2" eb="3">
      <t>ベツ</t>
    </rPh>
    <rPh sb="3" eb="5">
      <t>ゾウショ</t>
    </rPh>
    <rPh sb="5" eb="7">
      <t>トウケイ</t>
    </rPh>
    <phoneticPr fontId="19"/>
  </si>
  <si>
    <t>所蔵館別蔵書統計</t>
    <rPh sb="0" eb="2">
      <t>ショゾウ</t>
    </rPh>
    <rPh sb="2" eb="3">
      <t>カン</t>
    </rPh>
    <rPh sb="3" eb="4">
      <t>ベツ</t>
    </rPh>
    <rPh sb="4" eb="6">
      <t>ゾウショ</t>
    </rPh>
    <rPh sb="6" eb="8">
      <t>トウケイ</t>
    </rPh>
    <phoneticPr fontId="19"/>
  </si>
  <si>
    <t>受入冊数統計</t>
    <rPh sb="0" eb="2">
      <t>ウケイレ</t>
    </rPh>
    <rPh sb="2" eb="4">
      <t>サッスウ</t>
    </rPh>
    <rPh sb="4" eb="6">
      <t>トウケイ</t>
    </rPh>
    <phoneticPr fontId="19"/>
  </si>
  <si>
    <t>除籍冊数統計</t>
    <rPh sb="0" eb="2">
      <t>ジョセキ</t>
    </rPh>
    <rPh sb="2" eb="4">
      <t>サッスウ</t>
    </rPh>
    <rPh sb="4" eb="6">
      <t>トウケイ</t>
    </rPh>
    <phoneticPr fontId="19"/>
  </si>
  <si>
    <t>貸出レシート</t>
    <rPh sb="0" eb="2">
      <t>カシダシ</t>
    </rPh>
    <phoneticPr fontId="19"/>
  </si>
  <si>
    <t>予約連絡用レシート</t>
    <rPh sb="0" eb="2">
      <t>ヨヤク</t>
    </rPh>
    <rPh sb="2" eb="4">
      <t>レンラク</t>
    </rPh>
    <rPh sb="4" eb="5">
      <t>ヨウ</t>
    </rPh>
    <phoneticPr fontId="19"/>
  </si>
  <si>
    <t>予約回送レシート</t>
    <rPh sb="0" eb="2">
      <t>ヨヤク</t>
    </rPh>
    <rPh sb="2" eb="4">
      <t>カイソウ</t>
    </rPh>
    <phoneticPr fontId="19"/>
  </si>
  <si>
    <t>資料レシート</t>
    <rPh sb="0" eb="2">
      <t>シリョウ</t>
    </rPh>
    <phoneticPr fontId="19"/>
  </si>
  <si>
    <t>相互貸借借受期限レシート</t>
    <rPh sb="4" eb="6">
      <t>カリウケ</t>
    </rPh>
    <rPh sb="6" eb="8">
      <t>キゲン</t>
    </rPh>
    <phoneticPr fontId="19"/>
  </si>
  <si>
    <t>相互貸借資料資料番号レシート</t>
    <rPh sb="0" eb="2">
      <t>ソウゴ</t>
    </rPh>
    <rPh sb="2" eb="4">
      <t>タイシャク</t>
    </rPh>
    <rPh sb="4" eb="6">
      <t>シリョウ</t>
    </rPh>
    <rPh sb="6" eb="8">
      <t>シリョウ</t>
    </rPh>
    <rPh sb="8" eb="10">
      <t>バンゴウ</t>
    </rPh>
    <phoneticPr fontId="19"/>
  </si>
  <si>
    <t>帳票はシステムで項目等が整形されて出力されること。また、出力形式はPDFやEXCELであること。</t>
    <rPh sb="0" eb="2">
      <t>チョウヒョウ</t>
    </rPh>
    <rPh sb="8" eb="10">
      <t>コウモク</t>
    </rPh>
    <rPh sb="10" eb="11">
      <t>トウ</t>
    </rPh>
    <rPh sb="12" eb="14">
      <t>セイケイ</t>
    </rPh>
    <rPh sb="17" eb="19">
      <t>シュツリョク</t>
    </rPh>
    <rPh sb="28" eb="30">
      <t>シュツリョク</t>
    </rPh>
    <rPh sb="30" eb="32">
      <t>ケイシキ</t>
    </rPh>
    <phoneticPr fontId="19"/>
  </si>
  <si>
    <t>ISBN等の固有の番号で検索できること</t>
    <rPh sb="4" eb="5">
      <t>トウ</t>
    </rPh>
    <rPh sb="6" eb="8">
      <t>コユウ</t>
    </rPh>
    <rPh sb="9" eb="11">
      <t>バンゴウ</t>
    </rPh>
    <rPh sb="12" eb="14">
      <t>ケンサク</t>
    </rPh>
    <phoneticPr fontId="19"/>
  </si>
  <si>
    <t>検索結果に対して予約できること。</t>
    <rPh sb="0" eb="2">
      <t>ケンサク</t>
    </rPh>
    <rPh sb="2" eb="4">
      <t>ケッカ</t>
    </rPh>
    <rPh sb="5" eb="6">
      <t>タイ</t>
    </rPh>
    <rPh sb="8" eb="10">
      <t>ヨヤク</t>
    </rPh>
    <phoneticPr fontId="19"/>
  </si>
  <si>
    <t>検索結果一覧、資料の詳細画面に本の表紙画像（書影）を表示することができること。書影の画像取得先については、「外部連携」に準じること。</t>
    <rPh sb="60" eb="61">
      <t>ジュン</t>
    </rPh>
    <phoneticPr fontId="19"/>
  </si>
  <si>
    <t>一般向け、子ども向け（ひらがな）、英語、韓国語、中国語の画面に切り替えられること。</t>
    <rPh sb="0" eb="3">
      <t>イッパンム</t>
    </rPh>
    <rPh sb="5" eb="6">
      <t>コ</t>
    </rPh>
    <rPh sb="8" eb="9">
      <t>ム</t>
    </rPh>
    <rPh sb="17" eb="19">
      <t>エイゴ</t>
    </rPh>
    <rPh sb="20" eb="23">
      <t>カンコクゴ</t>
    </rPh>
    <rPh sb="24" eb="27">
      <t>チュウゴクゴ</t>
    </rPh>
    <rPh sb="28" eb="30">
      <t>ガメン</t>
    </rPh>
    <rPh sb="31" eb="32">
      <t>キ</t>
    </rPh>
    <rPh sb="33" eb="34">
      <t>カ</t>
    </rPh>
    <phoneticPr fontId="19"/>
  </si>
  <si>
    <t>OPACでバラバラに予約したものを、利用者自身がグループ化（順番予約等）することができること。</t>
    <rPh sb="30" eb="32">
      <t>ジュンバン</t>
    </rPh>
    <rPh sb="32" eb="34">
      <t>ヨヤク</t>
    </rPh>
    <rPh sb="34" eb="35">
      <t>トウ</t>
    </rPh>
    <phoneticPr fontId="19"/>
  </si>
  <si>
    <t>ノートブックパソコンではオンラインでの業務が可能であり、本館と同様に業務システム画面による業務を実施することができること。</t>
    <rPh sb="19" eb="21">
      <t>ギョウム</t>
    </rPh>
    <rPh sb="22" eb="24">
      <t>カノウ</t>
    </rPh>
    <rPh sb="28" eb="30">
      <t>ホンカン</t>
    </rPh>
    <rPh sb="31" eb="33">
      <t>ドウヨウ</t>
    </rPh>
    <rPh sb="34" eb="36">
      <t>ギョウム</t>
    </rPh>
    <rPh sb="40" eb="42">
      <t>ガメン</t>
    </rPh>
    <rPh sb="45" eb="47">
      <t>ギョウム</t>
    </rPh>
    <rPh sb="46" eb="47">
      <t>ツトム</t>
    </rPh>
    <rPh sb="48" eb="50">
      <t>ジッシ</t>
    </rPh>
    <phoneticPr fontId="19"/>
  </si>
  <si>
    <t>利用統計</t>
    <rPh sb="0" eb="2">
      <t>リヨウ</t>
    </rPh>
    <rPh sb="2" eb="4">
      <t>トウケイ</t>
    </rPh>
    <phoneticPr fontId="19"/>
  </si>
  <si>
    <t>MARC提供各社が作成する書誌データを漏れなく登録できること。</t>
    <phoneticPr fontId="1"/>
  </si>
  <si>
    <t>IDは職員単位に与えることで業務の実行権限や動作条件などの設定ができること。</t>
    <phoneticPr fontId="1"/>
  </si>
  <si>
    <t>ID・パスワード認証により操作者を切り替えられること。</t>
    <phoneticPr fontId="19"/>
  </si>
  <si>
    <t>ID・パスワードを入力してユーザを認証すること。</t>
    <phoneticPr fontId="19"/>
  </si>
  <si>
    <t>一覧の表示件数は、10件や100件などから選択可能であり、すぐに表示切替できること。</t>
    <rPh sb="0" eb="2">
      <t>イチラン</t>
    </rPh>
    <rPh sb="3" eb="5">
      <t>ヒョウジ</t>
    </rPh>
    <rPh sb="5" eb="7">
      <t>ケンスウ</t>
    </rPh>
    <rPh sb="11" eb="12">
      <t>ケン</t>
    </rPh>
    <rPh sb="16" eb="17">
      <t>ケン</t>
    </rPh>
    <rPh sb="21" eb="23">
      <t>センタク</t>
    </rPh>
    <rPh sb="23" eb="25">
      <t>カノウ</t>
    </rPh>
    <rPh sb="32" eb="34">
      <t>ヒョウジ</t>
    </rPh>
    <rPh sb="34" eb="36">
      <t>キリカエ</t>
    </rPh>
    <phoneticPr fontId="1"/>
  </si>
  <si>
    <t>旧漢字と新漢字のどちらでも検索可能であること。</t>
    <phoneticPr fontId="19"/>
  </si>
  <si>
    <t>検索は、英語の大文字・小文字、全角と半角を意識せずに検索できること。たとえば、「JAPAN」で検索した場合、「Japan」「JAPAN」等が検索されること。</t>
    <phoneticPr fontId="1"/>
  </si>
  <si>
    <t>現在の資料番号および利用者番号について、その体系のまま利用できること。</t>
    <rPh sb="0" eb="2">
      <t>ゲンザイ</t>
    </rPh>
    <rPh sb="3" eb="5">
      <t>シリョウ</t>
    </rPh>
    <rPh sb="5" eb="7">
      <t>バンゴウ</t>
    </rPh>
    <rPh sb="10" eb="13">
      <t>リヨウシャ</t>
    </rPh>
    <rPh sb="13" eb="15">
      <t>バンゴウ</t>
    </rPh>
    <rPh sb="22" eb="24">
      <t>タイケイ</t>
    </rPh>
    <rPh sb="27" eb="29">
      <t>リヨウ</t>
    </rPh>
    <phoneticPr fontId="1"/>
  </si>
  <si>
    <t>データバックアップや日次処理・月次処理などはバッチ等による自動処理であり、特別な操作・監視を必要としないこと。</t>
    <phoneticPr fontId="19"/>
  </si>
  <si>
    <t>休館日カレンダー、各種貸出規則、所蔵場所情報は各館単位に独自に設定・変更ができること。</t>
    <phoneticPr fontId="19"/>
  </si>
  <si>
    <t>貸出規則として、利用者区分および資料種別毎に、貸出期限および貸出冊数を設定できること。同様に、延長処理での延長日数や延長可能回数も設定できること。</t>
    <phoneticPr fontId="19"/>
  </si>
  <si>
    <t>データを削除するような重要な更新をする場合は、操作の確認メッセージを表示するなど、誤操作を防止する仕組みを備えていること。</t>
    <phoneticPr fontId="1"/>
  </si>
  <si>
    <t>入力エリアは色分けを行うなど非入力エリアと区別できること。また、選択された項目も色分けなどにより強調することで一目で把握できること。</t>
    <phoneticPr fontId="1"/>
  </si>
  <si>
    <t>日本語のほか、英語、中国語等に対応できること。</t>
    <phoneticPr fontId="1"/>
  </si>
  <si>
    <t>各種一覧表示の文字色または行の背景色を状態別に色分けすることで、一目で状態を識別できること。</t>
    <phoneticPr fontId="1"/>
  </si>
  <si>
    <t>処理に異常があった場合は、メッセージやアラームで通知され、処理が正常に中断・取消されること。</t>
    <phoneticPr fontId="19"/>
  </si>
  <si>
    <t>公開用サーバと業務用サーバ間で、更新された情報を遅滞なく共有することが可能であること。</t>
    <phoneticPr fontId="19"/>
  </si>
  <si>
    <t>業務システム画面は音声読み上げに対応していること。少なくとも、「ログイン」「貸出」「返却」「利用者管理」「資料検索」「資料予約」に対応していること。</t>
    <phoneticPr fontId="19"/>
  </si>
  <si>
    <t>返却予定日は、開館スケジュールにより自動的に計算され、当該日が休館日にあたる場合は翌開館日に自動設定されること。</t>
    <phoneticPr fontId="1"/>
  </si>
  <si>
    <t>貸出画面から返却画面、利用者検索画面等へ1回の操作で切り替えることができること。</t>
    <phoneticPr fontId="1"/>
  </si>
  <si>
    <t>利用者番号を読み取った際、当該利用者の貸出等の状況として貸出冊数、延滞冊数、予約割当冊数、予約冊数等が表示されること。</t>
    <phoneticPr fontId="1"/>
  </si>
  <si>
    <t>利用者番号を読み取った際、予約割当資料がある場合に、メッセージまたはアラーム音で通知できること。</t>
    <phoneticPr fontId="1"/>
  </si>
  <si>
    <t>利用者番号や資料番号を読み取った際、システムから音を鳴らすことができること。</t>
    <phoneticPr fontId="1"/>
  </si>
  <si>
    <t>貸出処理時、資料番号を読み取った資料について、資料番号、書誌情報等を表示すること。</t>
    <phoneticPr fontId="1"/>
  </si>
  <si>
    <t>特定の帯出区分や場所区分の資料に対して貸出の制限を行うことができること。</t>
    <phoneticPr fontId="19"/>
  </si>
  <si>
    <t>禁帯出等の貸出制限に該当する資料について、貸出処理時、メッセージやアラーム等で通知すること。</t>
    <phoneticPr fontId="1"/>
  </si>
  <si>
    <t>資料番号を読み取った資料について、対象利用者の予約資料だった場合、自動的にその予約情報を削除すること。</t>
    <phoneticPr fontId="19"/>
  </si>
  <si>
    <t>未返却資料を貸出処理した場合、自動的に前の貸出を返却し新たに貸出処理を行うことができること。また、その貸出処理時にはメッセージやアラーム等で通知すること。</t>
    <phoneticPr fontId="1"/>
  </si>
  <si>
    <t>貸出処理の完了前または画面遷移の前であれば、今貸出した資料の取消ができること。また、取消し時は統計データに反映されないこと。</t>
    <phoneticPr fontId="19"/>
  </si>
  <si>
    <t>利用者カードを忘れた場合は、利用者検索を行い、その結果から利用者を選択して貸出できること。</t>
    <phoneticPr fontId="1"/>
  </si>
  <si>
    <t>読み込んだ利用者カード番号や氏名、利用者区分、貸出中の冊数、予約中の件数などが表示されること。</t>
    <rPh sb="0" eb="1">
      <t>ヨ</t>
    </rPh>
    <rPh sb="2" eb="3">
      <t>コ</t>
    </rPh>
    <rPh sb="5" eb="8">
      <t>リヨウシャ</t>
    </rPh>
    <rPh sb="11" eb="13">
      <t>バンゴウ</t>
    </rPh>
    <rPh sb="14" eb="16">
      <t>シメイ</t>
    </rPh>
    <rPh sb="17" eb="20">
      <t>リヨウシャ</t>
    </rPh>
    <rPh sb="20" eb="22">
      <t>クブン</t>
    </rPh>
    <rPh sb="23" eb="25">
      <t>カシダシ</t>
    </rPh>
    <rPh sb="25" eb="26">
      <t>チュウ</t>
    </rPh>
    <rPh sb="27" eb="29">
      <t>サツスウ</t>
    </rPh>
    <rPh sb="30" eb="32">
      <t>ヨヤク</t>
    </rPh>
    <rPh sb="32" eb="33">
      <t>チュウ</t>
    </rPh>
    <rPh sb="34" eb="36">
      <t>ケンスウ</t>
    </rPh>
    <rPh sb="39" eb="41">
      <t>ヒョウジ</t>
    </rPh>
    <phoneticPr fontId="1"/>
  </si>
  <si>
    <t>一時的に返却予定日の変更を行うことができ、一時的に変更した返却予定日について、その利用者の処理を完了するか、任意で戻さない限り変更されたままであること。</t>
    <phoneticPr fontId="1"/>
  </si>
  <si>
    <t>利用者に対するコメントを設定している場合、貸出処理時に表示できること。</t>
    <phoneticPr fontId="1"/>
  </si>
  <si>
    <t>貸出画面から返却画面へは、キーボード操作または専用バーコードの読み取り等で切り替えることができること。</t>
    <phoneticPr fontId="1"/>
  </si>
  <si>
    <t>利用者カードの有効期限設定を行っている場合、有効期限チェックを行うことができること。</t>
    <phoneticPr fontId="1"/>
  </si>
  <si>
    <t>有効期限が切れた利用者について、貸出画面から更新画面へ容易に遷移できること。その際、利用者番号を引き継いで処理をできること。また、更新切れのまま貸出処理をすることも可能であること。</t>
    <phoneticPr fontId="19"/>
  </si>
  <si>
    <t>利用者番号を読み取った際、その利用者の貸出資料中に延滞資料がある場合、メッセージやアラームなどで通知できること。</t>
    <phoneticPr fontId="1"/>
  </si>
  <si>
    <t>貸出中の資料は、自館分または全館分の表示を切替できること。また、初期表示を設定できること。</t>
    <rPh sb="0" eb="3">
      <t>カシダシチュウ</t>
    </rPh>
    <rPh sb="4" eb="6">
      <t>シリョウ</t>
    </rPh>
    <rPh sb="21" eb="23">
      <t>キリカエ</t>
    </rPh>
    <rPh sb="32" eb="34">
      <t>ショキ</t>
    </rPh>
    <rPh sb="34" eb="36">
      <t>ヒョウジ</t>
    </rPh>
    <rPh sb="37" eb="39">
      <t>セッテイ</t>
    </rPh>
    <phoneticPr fontId="19"/>
  </si>
  <si>
    <t>本人以外に割当済みの資料を貸出しようとした場合、メッセージを表示することができること。</t>
    <phoneticPr fontId="19"/>
  </si>
  <si>
    <t>返却画面から貸出画面、利用者検索画面へは1回の操作で切り替えることができること。</t>
    <phoneticPr fontId="1"/>
  </si>
  <si>
    <t>返却画面から貸出画面へは、キーボード操作または専用バーコードの読み取り等で切り替えることができること。</t>
    <phoneticPr fontId="19"/>
  </si>
  <si>
    <t>資料番号を読み取った際、返却した利用者の残りの貸出冊数が表示されること。また、一覧情報として、資料番号、書誌情報、返却日、予約の有無、回送先館名、場所区分を表示すること。</t>
    <phoneticPr fontId="1"/>
  </si>
  <si>
    <t>資料を読み取った際、その資料が自館の資料でない場合、自動的に所蔵館に回送するよう設定されること。</t>
    <phoneticPr fontId="19"/>
  </si>
  <si>
    <t>登録されている窓口で処理された場合でも、資料の識別と回送処理が正しく行えること。</t>
    <rPh sb="0" eb="2">
      <t>トウロク</t>
    </rPh>
    <rPh sb="7" eb="9">
      <t>マドグチ</t>
    </rPh>
    <rPh sb="10" eb="12">
      <t>ショリ</t>
    </rPh>
    <rPh sb="15" eb="17">
      <t>バアイ</t>
    </rPh>
    <rPh sb="20" eb="22">
      <t>シリョウ</t>
    </rPh>
    <rPh sb="23" eb="25">
      <t>シキベツ</t>
    </rPh>
    <rPh sb="26" eb="28">
      <t>カイソウ</t>
    </rPh>
    <rPh sb="28" eb="30">
      <t>ショリ</t>
    </rPh>
    <rPh sb="31" eb="32">
      <t>タダ</t>
    </rPh>
    <rPh sb="34" eb="35">
      <t>オコナ</t>
    </rPh>
    <phoneticPr fontId="19"/>
  </si>
  <si>
    <t>予約割当処理時、予約連絡票がレートプリンタから印字されること。なお、予約受取館が自館・他館で印刷するか否かを設定できること。</t>
    <phoneticPr fontId="19"/>
  </si>
  <si>
    <t>予約連絡票には少なくとも　利用者氏名ヨミ、利用者番号、予約コメント、取置期限、資料番号、予約受取館、連絡方法を印字できること。</t>
    <phoneticPr fontId="19"/>
  </si>
  <si>
    <t>返却資料に予約がある場合、最も優先順位の高い予約者に対して予約が確保されること。くわえて、予約受取希望館が自館でない場合、設定されている受取希望館へ回送するよう状態を更新すること。自館である場合は、予約割当処理がされること。</t>
    <rPh sb="90" eb="92">
      <t>ジカン</t>
    </rPh>
    <rPh sb="95" eb="97">
      <t>バアイ</t>
    </rPh>
    <rPh sb="99" eb="101">
      <t>ヨヤク</t>
    </rPh>
    <rPh sb="101" eb="102">
      <t>ワ</t>
    </rPh>
    <rPh sb="102" eb="103">
      <t>ア</t>
    </rPh>
    <rPh sb="103" eb="105">
      <t>ショリ</t>
    </rPh>
    <phoneticPr fontId="1"/>
  </si>
  <si>
    <t>返却された資料は一覧表示され、任意にクリアできること。</t>
    <phoneticPr fontId="1"/>
  </si>
  <si>
    <t>所蔵の移動管理として回送受付処理が可能であること。その際、資料番号を読み込むことにより簡易に処理可能であること。</t>
    <phoneticPr fontId="1"/>
  </si>
  <si>
    <t>返却した資料の状態チェックが必要な場合（延滞、除籍、不明など）、メッセージやアラームで通知できること。</t>
    <phoneticPr fontId="19"/>
  </si>
  <si>
    <t>返却した資料を借りていた利用者について、貸出一覧、予約一覧、利用者詳細画面を1回の操作で表示できること。</t>
    <phoneticPr fontId="1"/>
  </si>
  <si>
    <t>不明資料を処理した場合、状態「不明」を自動解除すること。</t>
    <phoneticPr fontId="19"/>
  </si>
  <si>
    <t>蔵書点検中の資料を処理した場合、「点検中」を「点検済み」に更新すること。</t>
    <phoneticPr fontId="19"/>
  </si>
  <si>
    <t>検索した書誌に対して予約処理できること。</t>
    <phoneticPr fontId="1"/>
  </si>
  <si>
    <t>予約可能件数は、利用者区分、資料種別それぞれで制限できること。</t>
    <phoneticPr fontId="1"/>
  </si>
  <si>
    <t>特定の資料番号を指定して予約できること。</t>
    <phoneticPr fontId="1"/>
  </si>
  <si>
    <t>予約の冊数制限に達した場合は、メッセージやアラーム音で通知し、予約できないようにすること。</t>
    <phoneticPr fontId="1"/>
  </si>
  <si>
    <t>予約の冊数制限を超えた予約の可否を設定できること。</t>
    <phoneticPr fontId="19"/>
  </si>
  <si>
    <t>予約処理時、処理画面から利用者の予約一覧、利用者詳細、資料詳細を1回の操作で表示できること。</t>
    <phoneticPr fontId="1"/>
  </si>
  <si>
    <t>予約不可の資料を処理対象としたとき、メッセージやアラーム音で通知すること。</t>
    <phoneticPr fontId="19"/>
  </si>
  <si>
    <t>予約処理時、利用者が同一書誌を予約している、または、同一書誌の資料の予約割当がある場合、メッセージやアラーム音で通知し、処理を中止すること。</t>
    <phoneticPr fontId="1"/>
  </si>
  <si>
    <t>予約処理時、利用者が同一書誌の資料を貸出中の場合、メッセージやアラーム音で通知し、処理を中止するか選択できること。</t>
    <rPh sb="49" eb="51">
      <t>センタク</t>
    </rPh>
    <phoneticPr fontId="1"/>
  </si>
  <si>
    <t>予約登録時、少なくとも利用者番号、予約日時、予約窓口、受取館、連絡方法、コメントを登録できること。</t>
    <rPh sb="22" eb="24">
      <t>ヨヤク</t>
    </rPh>
    <rPh sb="24" eb="26">
      <t>マドグチ</t>
    </rPh>
    <phoneticPr fontId="1"/>
  </si>
  <si>
    <t>予約を１件ずつ又は一括で取消できること。</t>
    <rPh sb="0" eb="2">
      <t>ヨヤク</t>
    </rPh>
    <rPh sb="4" eb="5">
      <t>ケン</t>
    </rPh>
    <rPh sb="7" eb="8">
      <t>マタ</t>
    </rPh>
    <rPh sb="9" eb="11">
      <t>イッカツ</t>
    </rPh>
    <rPh sb="12" eb="13">
      <t>ト</t>
    </rPh>
    <rPh sb="13" eb="14">
      <t>ケ</t>
    </rPh>
    <phoneticPr fontId="1"/>
  </si>
  <si>
    <t>資料確保済みの予約を取り消した時、次の優先順位の利用者に資料が割り当てるか選択できること。</t>
    <rPh sb="37" eb="39">
      <t>センタク</t>
    </rPh>
    <phoneticPr fontId="1"/>
  </si>
  <si>
    <t>資料検索結果から複数の書誌を選択して一括で予約処理できること。その際、選択した書誌を既定の箱にため込むことができ、異なる検索結果からまとめた複数の書誌を一括で処理できること。</t>
    <rPh sb="14" eb="16">
      <t>センタク</t>
    </rPh>
    <rPh sb="33" eb="34">
      <t>サイ</t>
    </rPh>
    <rPh sb="35" eb="37">
      <t>センタク</t>
    </rPh>
    <rPh sb="39" eb="41">
      <t>ショシ</t>
    </rPh>
    <rPh sb="42" eb="44">
      <t>キテイ</t>
    </rPh>
    <rPh sb="45" eb="46">
      <t>ハコ</t>
    </rPh>
    <rPh sb="49" eb="50">
      <t>コ</t>
    </rPh>
    <rPh sb="57" eb="58">
      <t>コト</t>
    </rPh>
    <rPh sb="60" eb="62">
      <t>ケンサク</t>
    </rPh>
    <rPh sb="62" eb="64">
      <t>ケッカ</t>
    </rPh>
    <rPh sb="70" eb="72">
      <t>フクスウ</t>
    </rPh>
    <rPh sb="73" eb="75">
      <t>ショシ</t>
    </rPh>
    <rPh sb="76" eb="78">
      <t>イッカツ</t>
    </rPh>
    <rPh sb="79" eb="81">
      <t>ショリ</t>
    </rPh>
    <phoneticPr fontId="1"/>
  </si>
  <si>
    <t>複数の書誌を対象としたグループ単位の予約として、次のうちいずれかの方法で予約を編集できること。
1) グループに指定した予約のうちいずれか1つのみが割り当てられる方法　※割り当てられた際、グループ内の他の予約は自動的に解除される
2) グループに指定した予約について指定した順番で割り当てられる方法</t>
    <phoneticPr fontId="19"/>
  </si>
  <si>
    <t>グループ単位の予約について、通常の予約へ分解できること。また、通常の予約をまとめてグループ単位の予約に変更できること。</t>
    <phoneticPr fontId="19"/>
  </si>
  <si>
    <t>グループ単位の予約を編集した場合でも、各予約の優先順位は変更されないこと。</t>
    <phoneticPr fontId="19"/>
  </si>
  <si>
    <t>資料を所蔵していない場合はメッセージやアラーム音で通知すること。その際、強制的な予約は可能であること。</t>
    <phoneticPr fontId="1"/>
  </si>
  <si>
    <t>予約一覧では、タイトル、巻次、受取館、受付日、予約状態、所蔵数、予約数、利用者カード番号、連絡方法を表示すること。予約が取り消された場合は、取消日、取消窓口、取消理由も表示されること。</t>
    <rPh sb="74" eb="76">
      <t>トリケシ</t>
    </rPh>
    <rPh sb="76" eb="78">
      <t>マドグチ</t>
    </rPh>
    <phoneticPr fontId="1"/>
  </si>
  <si>
    <t>予約一覧から、その利用者の利用者詳細、貸出一覧に展開できること。</t>
    <rPh sb="0" eb="2">
      <t>ヨヤク</t>
    </rPh>
    <rPh sb="5" eb="8">
      <t>リヨウシャ</t>
    </rPh>
    <rPh sb="9" eb="12">
      <t>リヨウシャ</t>
    </rPh>
    <rPh sb="12" eb="14">
      <t>ショウサイ</t>
    </rPh>
    <rPh sb="15" eb="17">
      <t>カシダシ</t>
    </rPh>
    <rPh sb="17" eb="19">
      <t>イチラン</t>
    </rPh>
    <rPh sb="20" eb="22">
      <t>テンカイ</t>
    </rPh>
    <phoneticPr fontId="19"/>
  </si>
  <si>
    <t>予約確保の取置期限が切れた資料は、バーコード走査のみで、予約の取消ができること。取消処理時に、次の予約者がある場合は、その利用者に対して、予約が割当てられること。</t>
    <rPh sb="0" eb="2">
      <t>ヨヤク</t>
    </rPh>
    <rPh sb="2" eb="4">
      <t>カクホ</t>
    </rPh>
    <rPh sb="5" eb="6">
      <t>ト</t>
    </rPh>
    <rPh sb="6" eb="7">
      <t>オ</t>
    </rPh>
    <rPh sb="7" eb="9">
      <t>キゲン</t>
    </rPh>
    <rPh sb="10" eb="11">
      <t>キ</t>
    </rPh>
    <rPh sb="13" eb="15">
      <t>シリョウ</t>
    </rPh>
    <rPh sb="22" eb="24">
      <t>ソウサ</t>
    </rPh>
    <rPh sb="28" eb="30">
      <t>ヨヤク</t>
    </rPh>
    <rPh sb="31" eb="33">
      <t>トリケシ</t>
    </rPh>
    <rPh sb="40" eb="42">
      <t>トリケシ</t>
    </rPh>
    <rPh sb="42" eb="44">
      <t>ショリ</t>
    </rPh>
    <rPh sb="44" eb="45">
      <t>ジ</t>
    </rPh>
    <rPh sb="47" eb="48">
      <t>ツギ</t>
    </rPh>
    <rPh sb="49" eb="51">
      <t>ヨヤク</t>
    </rPh>
    <rPh sb="51" eb="52">
      <t>シャ</t>
    </rPh>
    <rPh sb="55" eb="57">
      <t>バアイ</t>
    </rPh>
    <rPh sb="61" eb="64">
      <t>リヨウシャ</t>
    </rPh>
    <rPh sb="65" eb="66">
      <t>タイ</t>
    </rPh>
    <rPh sb="69" eb="71">
      <t>ヨヤク</t>
    </rPh>
    <rPh sb="72" eb="74">
      <t>ワリアテ</t>
    </rPh>
    <phoneticPr fontId="19"/>
  </si>
  <si>
    <t>予約回送依頼を受けた資料が在架している場合は、予約確保を行い、依頼館へ回送できること。在架していない場合は、次の館へ依頼を回送できること。</t>
    <phoneticPr fontId="19"/>
  </si>
  <si>
    <t>予約資料一覧画面で、自館受取分の資料表示と全館分の資料表示ができること。</t>
    <rPh sb="10" eb="12">
      <t>ジカン</t>
    </rPh>
    <rPh sb="12" eb="14">
      <t>ウケトリ</t>
    </rPh>
    <rPh sb="14" eb="15">
      <t>フン</t>
    </rPh>
    <phoneticPr fontId="19"/>
  </si>
  <si>
    <t>無効利用者、延滞利用者等の利用者の状態により、予約処理を制限できること。</t>
    <phoneticPr fontId="19"/>
  </si>
  <si>
    <t>予約確保メールの配信や電話での通知を行った日時を記録できること。</t>
    <rPh sb="0" eb="2">
      <t>ヨヤク</t>
    </rPh>
    <rPh sb="2" eb="4">
      <t>カクホ</t>
    </rPh>
    <rPh sb="8" eb="10">
      <t>ハイシン</t>
    </rPh>
    <rPh sb="11" eb="13">
      <t>デンワ</t>
    </rPh>
    <rPh sb="15" eb="17">
      <t>ツウチ</t>
    </rPh>
    <rPh sb="18" eb="19">
      <t>オコナ</t>
    </rPh>
    <rPh sb="21" eb="23">
      <t>ニチジ</t>
    </rPh>
    <rPh sb="24" eb="26">
      <t>キロク</t>
    </rPh>
    <phoneticPr fontId="19"/>
  </si>
  <si>
    <t>連絡を要する指定の予約について、予約資料が割り当て済で連絡がまだの予約をもつ利用者を一覧で確認できること。また、該当する利用者ごとに資料名、予約受付日、予約割当日、取置期限日などを確認しながら連絡できること。</t>
    <rPh sb="0" eb="2">
      <t>レンラク</t>
    </rPh>
    <rPh sb="3" eb="4">
      <t>ヨウ</t>
    </rPh>
    <rPh sb="6" eb="8">
      <t>シテイ</t>
    </rPh>
    <rPh sb="9" eb="11">
      <t>ヨヤク</t>
    </rPh>
    <rPh sb="16" eb="18">
      <t>ヨヤク</t>
    </rPh>
    <rPh sb="18" eb="20">
      <t>シリョウ</t>
    </rPh>
    <rPh sb="21" eb="22">
      <t>ワ</t>
    </rPh>
    <rPh sb="23" eb="24">
      <t>ア</t>
    </rPh>
    <rPh sb="25" eb="26">
      <t>スミ</t>
    </rPh>
    <rPh sb="27" eb="29">
      <t>レンラク</t>
    </rPh>
    <rPh sb="33" eb="35">
      <t>ヨヤク</t>
    </rPh>
    <rPh sb="38" eb="41">
      <t>リヨウシャ</t>
    </rPh>
    <rPh sb="42" eb="44">
      <t>イチラン</t>
    </rPh>
    <rPh sb="45" eb="47">
      <t>カクニン</t>
    </rPh>
    <rPh sb="56" eb="58">
      <t>ガイトウ</t>
    </rPh>
    <phoneticPr fontId="19"/>
  </si>
  <si>
    <t>氏名は、前方一致、中間一致、完全一致検索を行うことができること。また、姓または名のどちらかで検索できること。</t>
    <phoneticPr fontId="19"/>
  </si>
  <si>
    <t>利用者一覧には、少なくとも、氏名、利用者カード番号、生年月日、電話番号、住所、貸出数、予約数、延滞数を表示すること。</t>
    <phoneticPr fontId="1"/>
  </si>
  <si>
    <t>利用者一覧では、削除済み、貸出停止などを表示色で確認できること。</t>
    <phoneticPr fontId="19"/>
  </si>
  <si>
    <t>利用者検索で該当が0件だった場合、新規登録画面に展開できること。その際、検索キーを引き継ぐことができること。</t>
    <phoneticPr fontId="1"/>
  </si>
  <si>
    <t>利用者詳細から、その利用者の貸出一覧、予約一覧に展開できること。</t>
    <phoneticPr fontId="19"/>
  </si>
  <si>
    <t>利用者項目は、項目ごとにローマ入力と半角英数字入力が自動で切り替わること。</t>
    <rPh sb="0" eb="3">
      <t>リヨウシャ</t>
    </rPh>
    <rPh sb="3" eb="5">
      <t>コウモク</t>
    </rPh>
    <rPh sb="7" eb="9">
      <t>コウモク</t>
    </rPh>
    <rPh sb="15" eb="17">
      <t>ニュウリョク</t>
    </rPh>
    <rPh sb="18" eb="20">
      <t>ハンカク</t>
    </rPh>
    <rPh sb="20" eb="23">
      <t>エイスウジ</t>
    </rPh>
    <rPh sb="23" eb="25">
      <t>ニュウリョク</t>
    </rPh>
    <rPh sb="26" eb="28">
      <t>ジドウ</t>
    </rPh>
    <rPh sb="29" eb="30">
      <t>キ</t>
    </rPh>
    <rPh sb="31" eb="32">
      <t>カ</t>
    </rPh>
    <phoneticPr fontId="1"/>
  </si>
  <si>
    <t>再発行処理時、再発行前の利用者カード番号を無効化すること。</t>
    <rPh sb="0" eb="3">
      <t>サイハッコウ</t>
    </rPh>
    <rPh sb="3" eb="5">
      <t>ショリ</t>
    </rPh>
    <rPh sb="5" eb="6">
      <t>ジ</t>
    </rPh>
    <rPh sb="7" eb="10">
      <t>サイハッコウ</t>
    </rPh>
    <rPh sb="10" eb="11">
      <t>マエ</t>
    </rPh>
    <rPh sb="12" eb="15">
      <t>リヨウシャ</t>
    </rPh>
    <rPh sb="18" eb="20">
      <t>バンゴウ</t>
    </rPh>
    <rPh sb="21" eb="23">
      <t>ムコウ</t>
    </rPh>
    <rPh sb="23" eb="24">
      <t>カ</t>
    </rPh>
    <phoneticPr fontId="1"/>
  </si>
  <si>
    <t>利用者登録および更新、再発行の際、利用者情報（利用者番号を除く）について、二重登録チェックが行われ、該当した場合はメッセージにて通知すること。ただし、強制的な登録ができるようにすること。</t>
    <rPh sb="0" eb="5">
      <t>リヨウシャトウロク</t>
    </rPh>
    <rPh sb="8" eb="10">
      <t>コウシン</t>
    </rPh>
    <rPh sb="11" eb="14">
      <t>サイハッコウ</t>
    </rPh>
    <rPh sb="15" eb="16">
      <t>サイ</t>
    </rPh>
    <rPh sb="17" eb="20">
      <t>リヨウシャ</t>
    </rPh>
    <rPh sb="20" eb="22">
      <t>ジョウホウ</t>
    </rPh>
    <rPh sb="23" eb="26">
      <t>リヨウシャ</t>
    </rPh>
    <rPh sb="26" eb="28">
      <t>バンゴウ</t>
    </rPh>
    <rPh sb="29" eb="30">
      <t>ノゾ</t>
    </rPh>
    <rPh sb="37" eb="39">
      <t>ニジュウ</t>
    </rPh>
    <rPh sb="39" eb="41">
      <t>トウロク</t>
    </rPh>
    <rPh sb="46" eb="47">
      <t>オコナ</t>
    </rPh>
    <rPh sb="50" eb="52">
      <t>ガイトウ</t>
    </rPh>
    <rPh sb="54" eb="56">
      <t>バアイ</t>
    </rPh>
    <rPh sb="64" eb="66">
      <t>ツウチ</t>
    </rPh>
    <rPh sb="75" eb="78">
      <t>キョウセイテキ</t>
    </rPh>
    <rPh sb="79" eb="81">
      <t>トウロク</t>
    </rPh>
    <phoneticPr fontId="1"/>
  </si>
  <si>
    <t>登録・更新・再発行時、利用者の有効期限は自動計算されて設定されること。</t>
    <rPh sb="0" eb="2">
      <t>トウロク</t>
    </rPh>
    <rPh sb="3" eb="5">
      <t>コウシン</t>
    </rPh>
    <rPh sb="6" eb="9">
      <t>サイハッコウ</t>
    </rPh>
    <rPh sb="9" eb="10">
      <t>ジ</t>
    </rPh>
    <rPh sb="11" eb="14">
      <t>リヨウシャ</t>
    </rPh>
    <rPh sb="15" eb="17">
      <t>ユウコウ</t>
    </rPh>
    <rPh sb="17" eb="19">
      <t>キゲン</t>
    </rPh>
    <rPh sb="20" eb="22">
      <t>ジドウ</t>
    </rPh>
    <rPh sb="22" eb="24">
      <t>ケイサン</t>
    </rPh>
    <rPh sb="27" eb="29">
      <t>セッテイ</t>
    </rPh>
    <phoneticPr fontId="1"/>
  </si>
  <si>
    <t>利用者登録で扱う項目は、利用者の区分によって制御できること（個人と団体で異なる制御ができること）。</t>
    <rPh sb="0" eb="3">
      <t>リヨウシャ</t>
    </rPh>
    <rPh sb="3" eb="5">
      <t>トウロク</t>
    </rPh>
    <rPh sb="6" eb="7">
      <t>アツカ</t>
    </rPh>
    <rPh sb="8" eb="10">
      <t>コウモク</t>
    </rPh>
    <rPh sb="12" eb="15">
      <t>リヨウシャ</t>
    </rPh>
    <rPh sb="16" eb="18">
      <t>クブン</t>
    </rPh>
    <rPh sb="22" eb="24">
      <t>セイギョ</t>
    </rPh>
    <rPh sb="30" eb="32">
      <t>コジン</t>
    </rPh>
    <rPh sb="33" eb="35">
      <t>ダンタイ</t>
    </rPh>
    <rPh sb="36" eb="37">
      <t>コト</t>
    </rPh>
    <rPh sb="39" eb="41">
      <t>セイギョ</t>
    </rPh>
    <phoneticPr fontId="1"/>
  </si>
  <si>
    <t>利用者への通知メッセージを追加、修正、削除できること。</t>
    <phoneticPr fontId="1"/>
  </si>
  <si>
    <t>利用者の通知メッセージを貸出や利用者詳細画面に表示できること。</t>
    <rPh sb="12" eb="14">
      <t>カシダシ</t>
    </rPh>
    <rPh sb="15" eb="18">
      <t>リヨウシャ</t>
    </rPh>
    <rPh sb="18" eb="20">
      <t>ショウサイ</t>
    </rPh>
    <phoneticPr fontId="1"/>
  </si>
  <si>
    <t>督促一覧では、利用者カード番号、利用者氏名、連絡先、資料番号、書誌情報、督促回数、予約の有無等を確認できること。</t>
    <rPh sb="0" eb="2">
      <t>トクソク</t>
    </rPh>
    <rPh sb="2" eb="4">
      <t>イチラン</t>
    </rPh>
    <rPh sb="7" eb="10">
      <t>リヨウシャ</t>
    </rPh>
    <rPh sb="13" eb="15">
      <t>バンゴウ</t>
    </rPh>
    <rPh sb="16" eb="19">
      <t>リヨウシャ</t>
    </rPh>
    <rPh sb="19" eb="21">
      <t>シメイ</t>
    </rPh>
    <rPh sb="22" eb="24">
      <t>レンラク</t>
    </rPh>
    <rPh sb="24" eb="25">
      <t>サキ</t>
    </rPh>
    <rPh sb="26" eb="28">
      <t>シリョウ</t>
    </rPh>
    <rPh sb="28" eb="30">
      <t>バンゴウ</t>
    </rPh>
    <rPh sb="31" eb="33">
      <t>ショシ</t>
    </rPh>
    <rPh sb="33" eb="35">
      <t>ジョウホウ</t>
    </rPh>
    <rPh sb="36" eb="38">
      <t>トクソク</t>
    </rPh>
    <rPh sb="38" eb="40">
      <t>カイスウ</t>
    </rPh>
    <rPh sb="41" eb="43">
      <t>ヨヤク</t>
    </rPh>
    <rPh sb="44" eb="46">
      <t>ウム</t>
    </rPh>
    <rPh sb="46" eb="47">
      <t>ナド</t>
    </rPh>
    <rPh sb="48" eb="50">
      <t>カクニン</t>
    </rPh>
    <phoneticPr fontId="1"/>
  </si>
  <si>
    <t>督促メールは、実際に督促状態になってから指定した日数を経過した時点で発信できること。日数は図書館で設定できること。</t>
    <rPh sb="0" eb="2">
      <t>トクソク</t>
    </rPh>
    <rPh sb="7" eb="9">
      <t>ジッサイ</t>
    </rPh>
    <rPh sb="10" eb="12">
      <t>トクソク</t>
    </rPh>
    <rPh sb="12" eb="14">
      <t>ジョウタイ</t>
    </rPh>
    <rPh sb="20" eb="22">
      <t>シテイ</t>
    </rPh>
    <rPh sb="24" eb="26">
      <t>ニッスウ</t>
    </rPh>
    <rPh sb="27" eb="29">
      <t>ケイカ</t>
    </rPh>
    <rPh sb="31" eb="33">
      <t>ジテン</t>
    </rPh>
    <rPh sb="34" eb="36">
      <t>ハッシン</t>
    </rPh>
    <rPh sb="42" eb="44">
      <t>ニッスウ</t>
    </rPh>
    <rPh sb="45" eb="48">
      <t>トショカン</t>
    </rPh>
    <rPh sb="49" eb="51">
      <t>セッテイ</t>
    </rPh>
    <phoneticPr fontId="1"/>
  </si>
  <si>
    <t>資料固有の番号検索として、資料番号、MARC番号、ISBN(10桁、13桁）等の項目で検索ができること。</t>
    <rPh sb="0" eb="2">
      <t>シリョウ</t>
    </rPh>
    <rPh sb="2" eb="4">
      <t>コユウ</t>
    </rPh>
    <rPh sb="5" eb="7">
      <t>バンゴウ</t>
    </rPh>
    <rPh sb="7" eb="9">
      <t>ケンサク</t>
    </rPh>
    <phoneticPr fontId="19"/>
  </si>
  <si>
    <t>複合検索として、書名、著者名、出版社、件名、請求記号、内容細目等の項目で検索できること。また複数の項目をAND、OR、NOTのいずれかを指定して、複合的に検索できること。</t>
    <rPh sb="0" eb="2">
      <t>フクゴウ</t>
    </rPh>
    <rPh sb="2" eb="4">
      <t>ケンサク</t>
    </rPh>
    <rPh sb="8" eb="10">
      <t>ショメイ</t>
    </rPh>
    <rPh sb="11" eb="13">
      <t>チョシャ</t>
    </rPh>
    <rPh sb="13" eb="14">
      <t>メイ</t>
    </rPh>
    <rPh sb="15" eb="18">
      <t>シュッパンシャ</t>
    </rPh>
    <rPh sb="19" eb="21">
      <t>ケンメイ</t>
    </rPh>
    <rPh sb="22" eb="24">
      <t>セイキュウ</t>
    </rPh>
    <rPh sb="24" eb="26">
      <t>キゴウ</t>
    </rPh>
    <rPh sb="27" eb="29">
      <t>ナイヨウ</t>
    </rPh>
    <rPh sb="29" eb="31">
      <t>サイモク</t>
    </rPh>
    <rPh sb="31" eb="32">
      <t>トウ</t>
    </rPh>
    <rPh sb="33" eb="35">
      <t>コウモク</t>
    </rPh>
    <rPh sb="36" eb="38">
      <t>ケンサク</t>
    </rPh>
    <rPh sb="46" eb="48">
      <t>フクスウ</t>
    </rPh>
    <rPh sb="49" eb="51">
      <t>コウモク</t>
    </rPh>
    <rPh sb="68" eb="70">
      <t>シテイ</t>
    </rPh>
    <rPh sb="73" eb="75">
      <t>フクゴウ</t>
    </rPh>
    <rPh sb="75" eb="76">
      <t>テキ</t>
    </rPh>
    <rPh sb="77" eb="79">
      <t>ケンサク</t>
    </rPh>
    <phoneticPr fontId="19"/>
  </si>
  <si>
    <t>検索可能な項目をすべて検索対象とするキーワード検索ができること。</t>
    <rPh sb="0" eb="2">
      <t>ケンサク</t>
    </rPh>
    <rPh sb="2" eb="4">
      <t>カノウ</t>
    </rPh>
    <rPh sb="5" eb="7">
      <t>コウモク</t>
    </rPh>
    <rPh sb="11" eb="13">
      <t>ケンサク</t>
    </rPh>
    <rPh sb="13" eb="15">
      <t>タイショウ</t>
    </rPh>
    <rPh sb="23" eb="25">
      <t>ケンサク</t>
    </rPh>
    <phoneticPr fontId="1"/>
  </si>
  <si>
    <t>複合検索について、一般書・児童書・郷土資料などの区分や出版年、所蔵館、配架場所等の所蔵情報を指定できること。</t>
    <rPh sb="0" eb="2">
      <t>フクゴウ</t>
    </rPh>
    <rPh sb="2" eb="4">
      <t>ケンサク</t>
    </rPh>
    <rPh sb="9" eb="12">
      <t>イッパンショ</t>
    </rPh>
    <rPh sb="13" eb="16">
      <t>ジドウショ</t>
    </rPh>
    <rPh sb="17" eb="19">
      <t>キョウド</t>
    </rPh>
    <rPh sb="19" eb="21">
      <t>シリョウ</t>
    </rPh>
    <rPh sb="24" eb="26">
      <t>クブン</t>
    </rPh>
    <rPh sb="27" eb="30">
      <t>シュッパンネン</t>
    </rPh>
    <rPh sb="31" eb="33">
      <t>ショゾウ</t>
    </rPh>
    <rPh sb="33" eb="34">
      <t>カン</t>
    </rPh>
    <rPh sb="35" eb="37">
      <t>ハイカ</t>
    </rPh>
    <rPh sb="37" eb="39">
      <t>バショ</t>
    </rPh>
    <rPh sb="39" eb="40">
      <t>トウ</t>
    </rPh>
    <rPh sb="41" eb="43">
      <t>ショゾウ</t>
    </rPh>
    <rPh sb="43" eb="45">
      <t>ジョウホウ</t>
    </rPh>
    <rPh sb="46" eb="48">
      <t>シテイ</t>
    </rPh>
    <phoneticPr fontId="1"/>
  </si>
  <si>
    <t>入力した検索条件を1回の操作でクリアできること。</t>
    <rPh sb="0" eb="2">
      <t>ニュウリョク</t>
    </rPh>
    <rPh sb="4" eb="6">
      <t>ケンサク</t>
    </rPh>
    <rPh sb="6" eb="8">
      <t>ジョウケン</t>
    </rPh>
    <rPh sb="10" eb="11">
      <t>カイ</t>
    </rPh>
    <rPh sb="12" eb="14">
      <t>ソウサ</t>
    </rPh>
    <phoneticPr fontId="1"/>
  </si>
  <si>
    <t>複合検索時、検索キーワードが空白で分かちされていた場合、各項目内でAND検索されること。</t>
    <rPh sb="0" eb="2">
      <t>フクゴウ</t>
    </rPh>
    <rPh sb="2" eb="4">
      <t>ケンサク</t>
    </rPh>
    <rPh sb="4" eb="5">
      <t>ジ</t>
    </rPh>
    <rPh sb="6" eb="8">
      <t>ケンサク</t>
    </rPh>
    <rPh sb="14" eb="16">
      <t>クウハク</t>
    </rPh>
    <rPh sb="17" eb="18">
      <t>ワ</t>
    </rPh>
    <rPh sb="25" eb="27">
      <t>バアイ</t>
    </rPh>
    <rPh sb="28" eb="29">
      <t>カク</t>
    </rPh>
    <rPh sb="29" eb="31">
      <t>コウモク</t>
    </rPh>
    <rPh sb="31" eb="32">
      <t>ナイ</t>
    </rPh>
    <rPh sb="36" eb="38">
      <t>ケンサク</t>
    </rPh>
    <phoneticPr fontId="1"/>
  </si>
  <si>
    <t>典拠を使った資料検索ができること。また、典拠の相互参照検索ができること。</t>
    <rPh sb="0" eb="2">
      <t>テンキョ</t>
    </rPh>
    <rPh sb="3" eb="4">
      <t>ツカ</t>
    </rPh>
    <rPh sb="6" eb="8">
      <t>シリョウ</t>
    </rPh>
    <rPh sb="8" eb="10">
      <t>ケンサク</t>
    </rPh>
    <rPh sb="20" eb="22">
      <t>テンキョ</t>
    </rPh>
    <rPh sb="23" eb="25">
      <t>ソウゴ</t>
    </rPh>
    <rPh sb="25" eb="27">
      <t>サンショウ</t>
    </rPh>
    <rPh sb="27" eb="29">
      <t>ケンサク</t>
    </rPh>
    <phoneticPr fontId="1"/>
  </si>
  <si>
    <t>図書、雑誌、視聴覚資料等の資料の種別に関係なく横断的に検索ができること。</t>
    <rPh sb="0" eb="2">
      <t>トショ</t>
    </rPh>
    <rPh sb="3" eb="5">
      <t>ザッシ</t>
    </rPh>
    <rPh sb="11" eb="12">
      <t>トウ</t>
    </rPh>
    <rPh sb="13" eb="15">
      <t>シリョウ</t>
    </rPh>
    <rPh sb="16" eb="18">
      <t>シュベツ</t>
    </rPh>
    <rPh sb="19" eb="21">
      <t>カンケイ</t>
    </rPh>
    <rPh sb="23" eb="26">
      <t>オウダンテキ</t>
    </rPh>
    <rPh sb="27" eb="29">
      <t>ケンサク</t>
    </rPh>
    <phoneticPr fontId="1"/>
  </si>
  <si>
    <t>予約冊数の制限を図書や視聴覚資料など資料の種別ごとにチェックができること。</t>
    <rPh sb="0" eb="2">
      <t>ヨヤク</t>
    </rPh>
    <rPh sb="2" eb="4">
      <t>サッスウ</t>
    </rPh>
    <rPh sb="5" eb="7">
      <t>セイゲン</t>
    </rPh>
    <phoneticPr fontId="1"/>
  </si>
  <si>
    <t>検索結果一覧において、雑誌タイトルから巻号の一覧を表示できること。また、巻号について、発行年月日で絞り込みができること。</t>
    <rPh sb="11" eb="13">
      <t>ザッシ</t>
    </rPh>
    <rPh sb="19" eb="21">
      <t>カンゴウ</t>
    </rPh>
    <rPh sb="22" eb="24">
      <t>イチラン</t>
    </rPh>
    <rPh sb="25" eb="27">
      <t>ヒョウジ</t>
    </rPh>
    <rPh sb="36" eb="38">
      <t>カンゴウ</t>
    </rPh>
    <rPh sb="43" eb="45">
      <t>ハッコウ</t>
    </rPh>
    <rPh sb="45" eb="48">
      <t>ネンガッピ</t>
    </rPh>
    <rPh sb="49" eb="50">
      <t>シボ</t>
    </rPh>
    <rPh sb="51" eb="52">
      <t>コ</t>
    </rPh>
    <phoneticPr fontId="1"/>
  </si>
  <si>
    <t>細番</t>
    <rPh sb="0" eb="1">
      <t>コマ</t>
    </rPh>
    <rPh sb="1" eb="2">
      <t>バン</t>
    </rPh>
    <phoneticPr fontId="22"/>
  </si>
  <si>
    <t>貸出中に次の利用者カード番号を読み込んだ場合は貸出処理を完了し、その読み込んだ利用者カード番号での新たな貸出処理を行うことができること。</t>
    <phoneticPr fontId="22"/>
  </si>
  <si>
    <t>貸出中資料一覧から資料詳細画面に展開でき、書誌情報や予約等の利用状況等の詳細情報を確認できること。</t>
    <phoneticPr fontId="22"/>
  </si>
  <si>
    <t>利用者区分別資料区分別利用統計</t>
    <phoneticPr fontId="22"/>
  </si>
  <si>
    <t>検索した結果は履歴として残し、再検索をしなくても履歴を選択することで資料一覧が再表示できること。</t>
    <rPh sb="2" eb="5">
      <t>ケンイジョウ</t>
    </rPh>
    <rPh sb="6" eb="8">
      <t>ケンサク</t>
    </rPh>
    <rPh sb="8" eb="10">
      <t>ケッカ</t>
    </rPh>
    <rPh sb="11" eb="13">
      <t>リレキ</t>
    </rPh>
    <rPh sb="13" eb="15">
      <t>カンリ</t>
    </rPh>
    <rPh sb="18" eb="19">
      <t>アト</t>
    </rPh>
    <rPh sb="23" eb="25">
      <t>ケンサク</t>
    </rPh>
    <rPh sb="25" eb="27">
      <t>ケッカ</t>
    </rPh>
    <rPh sb="27" eb="29">
      <t>イチラン</t>
    </rPh>
    <rPh sb="30" eb="32">
      <t>ヒョウジ</t>
    </rPh>
    <rPh sb="42" eb="44">
      <t>ケンサク</t>
    </rPh>
    <rPh sb="44" eb="46">
      <t>リレキトキケンサクジョウケンフクゲンジョウケンフカショウサイケンサク</t>
    </rPh>
    <phoneticPr fontId="1"/>
  </si>
  <si>
    <t>検索結果一覧では、書名、著者名、出版社、出版年等が表示され、所蔵の有無や利用の可否を容易に確認できること。</t>
    <rPh sb="0" eb="2">
      <t>ケンサク</t>
    </rPh>
    <rPh sb="2" eb="4">
      <t>ケッカ</t>
    </rPh>
    <rPh sb="4" eb="6">
      <t>イチラン</t>
    </rPh>
    <rPh sb="9" eb="11">
      <t>ショメイ</t>
    </rPh>
    <rPh sb="12" eb="14">
      <t>チョシャ</t>
    </rPh>
    <rPh sb="14" eb="15">
      <t>メイ</t>
    </rPh>
    <rPh sb="16" eb="19">
      <t>シュッパンシャ</t>
    </rPh>
    <rPh sb="20" eb="23">
      <t>シュッパンネン</t>
    </rPh>
    <rPh sb="23" eb="24">
      <t>トウ</t>
    </rPh>
    <rPh sb="25" eb="27">
      <t>ヒョウジ</t>
    </rPh>
    <rPh sb="30" eb="32">
      <t>ショゾウ</t>
    </rPh>
    <rPh sb="33" eb="35">
      <t>ウム</t>
    </rPh>
    <rPh sb="36" eb="38">
      <t>リヨウ</t>
    </rPh>
    <rPh sb="39" eb="41">
      <t>カヒ</t>
    </rPh>
    <rPh sb="42" eb="44">
      <t>ヨウイ</t>
    </rPh>
    <rPh sb="45" eb="47">
      <t>カクニン</t>
    </rPh>
    <phoneticPr fontId="1"/>
  </si>
  <si>
    <t>書誌の詳細画面において、所蔵資料情報、発注情報、予約情報等を確認できること。また、書名、著者名、出版社、出版年、ISBN、内容注記等の詳細情報を確認できること。くわえて、タグとデータの組み合わせで書誌を構成するすべての情報を確認できること。</t>
    <rPh sb="0" eb="2">
      <t>ショシ</t>
    </rPh>
    <rPh sb="3" eb="5">
      <t>ショウサイ</t>
    </rPh>
    <rPh sb="5" eb="7">
      <t>ガメン</t>
    </rPh>
    <rPh sb="12" eb="14">
      <t>ショゾウ</t>
    </rPh>
    <rPh sb="14" eb="16">
      <t>シリョウ</t>
    </rPh>
    <rPh sb="16" eb="18">
      <t>ジョウホウ</t>
    </rPh>
    <rPh sb="19" eb="21">
      <t>ハッチュウ</t>
    </rPh>
    <rPh sb="21" eb="23">
      <t>ジョウホウ</t>
    </rPh>
    <rPh sb="24" eb="26">
      <t>ヨヤク</t>
    </rPh>
    <rPh sb="26" eb="28">
      <t>ジョウホウ</t>
    </rPh>
    <rPh sb="28" eb="29">
      <t>トウ</t>
    </rPh>
    <rPh sb="30" eb="32">
      <t>カクニン</t>
    </rPh>
    <rPh sb="41" eb="43">
      <t>ショメイ</t>
    </rPh>
    <rPh sb="44" eb="46">
      <t>チョシャ</t>
    </rPh>
    <rPh sb="46" eb="47">
      <t>メイ</t>
    </rPh>
    <rPh sb="48" eb="51">
      <t>シュッパンシャ</t>
    </rPh>
    <rPh sb="52" eb="54">
      <t>シュッパン</t>
    </rPh>
    <rPh sb="54" eb="55">
      <t>ネン</t>
    </rPh>
    <rPh sb="61" eb="63">
      <t>ナイヨウ</t>
    </rPh>
    <rPh sb="63" eb="65">
      <t>チュウキ</t>
    </rPh>
    <rPh sb="65" eb="66">
      <t>トウ</t>
    </rPh>
    <rPh sb="67" eb="69">
      <t>ショウサイ</t>
    </rPh>
    <rPh sb="69" eb="71">
      <t>ジョウホウ</t>
    </rPh>
    <rPh sb="72" eb="74">
      <t>カクニン</t>
    </rPh>
    <rPh sb="92" eb="93">
      <t>ク</t>
    </rPh>
    <rPh sb="94" eb="95">
      <t>ア</t>
    </rPh>
    <rPh sb="98" eb="100">
      <t>ショシ</t>
    </rPh>
    <rPh sb="101" eb="103">
      <t>コウセイ</t>
    </rPh>
    <rPh sb="109" eb="111">
      <t>ジョウホウ</t>
    </rPh>
    <rPh sb="112" eb="114">
      <t>カクニン</t>
    </rPh>
    <phoneticPr fontId="1"/>
  </si>
  <si>
    <t>検索結果一覧において、選択した書誌の詳細画面を展開できるほか、発注及び予約の数の確認や処理を容易に実施できること。</t>
    <rPh sb="0" eb="2">
      <t>ケンサク</t>
    </rPh>
    <rPh sb="2" eb="4">
      <t>ケッカ</t>
    </rPh>
    <rPh sb="4" eb="6">
      <t>イチラン</t>
    </rPh>
    <rPh sb="11" eb="13">
      <t>センタク</t>
    </rPh>
    <rPh sb="15" eb="17">
      <t>ショシ</t>
    </rPh>
    <rPh sb="18" eb="20">
      <t>ショウサイ</t>
    </rPh>
    <rPh sb="20" eb="22">
      <t>ガメン</t>
    </rPh>
    <rPh sb="23" eb="25">
      <t>テンカイ</t>
    </rPh>
    <rPh sb="31" eb="33">
      <t>ハッチュウ</t>
    </rPh>
    <rPh sb="33" eb="34">
      <t>オヨ</t>
    </rPh>
    <rPh sb="35" eb="37">
      <t>ヨヤク</t>
    </rPh>
    <rPh sb="38" eb="39">
      <t>スウ</t>
    </rPh>
    <rPh sb="40" eb="42">
      <t>カクニン</t>
    </rPh>
    <rPh sb="43" eb="45">
      <t>ショリ</t>
    </rPh>
    <rPh sb="46" eb="48">
      <t>ヨウイ</t>
    </rPh>
    <rPh sb="49" eb="51">
      <t>ジッシ</t>
    </rPh>
    <phoneticPr fontId="1"/>
  </si>
  <si>
    <t>書誌の詳細画面において、目録データや選択した所蔵資料の詳細情報を表示できること。詳細情報では、所蔵館、受入日、状態変更日、最終返却日、最終処理館等を確認できること。</t>
    <rPh sb="0" eb="2">
      <t>ショシ</t>
    </rPh>
    <rPh sb="3" eb="5">
      <t>ショウサイ</t>
    </rPh>
    <rPh sb="5" eb="7">
      <t>ガメン</t>
    </rPh>
    <rPh sb="12" eb="14">
      <t>モクロク</t>
    </rPh>
    <rPh sb="18" eb="20">
      <t>センタク</t>
    </rPh>
    <rPh sb="22" eb="24">
      <t>ショゾウ</t>
    </rPh>
    <rPh sb="24" eb="26">
      <t>シリョウ</t>
    </rPh>
    <rPh sb="27" eb="29">
      <t>ショウサイ</t>
    </rPh>
    <rPh sb="29" eb="31">
      <t>ジョウホウ</t>
    </rPh>
    <rPh sb="32" eb="34">
      <t>ヒョウジ</t>
    </rPh>
    <rPh sb="40" eb="42">
      <t>ショウサイ</t>
    </rPh>
    <rPh sb="42" eb="44">
      <t>ジョウホウ</t>
    </rPh>
    <rPh sb="47" eb="49">
      <t>ショゾウ</t>
    </rPh>
    <rPh sb="49" eb="50">
      <t>カン</t>
    </rPh>
    <rPh sb="51" eb="54">
      <t>ウケイレビ</t>
    </rPh>
    <rPh sb="55" eb="57">
      <t>ジョウタイ</t>
    </rPh>
    <rPh sb="57" eb="59">
      <t>ヘンコウ</t>
    </rPh>
    <rPh sb="59" eb="60">
      <t>ビ</t>
    </rPh>
    <rPh sb="61" eb="63">
      <t>サイシュウ</t>
    </rPh>
    <rPh sb="63" eb="65">
      <t>ヘンキャク</t>
    </rPh>
    <rPh sb="65" eb="66">
      <t>ビ</t>
    </rPh>
    <rPh sb="67" eb="69">
      <t>サイシュウ</t>
    </rPh>
    <rPh sb="69" eb="71">
      <t>ショリ</t>
    </rPh>
    <rPh sb="71" eb="72">
      <t>カン</t>
    </rPh>
    <rPh sb="72" eb="73">
      <t>トウ</t>
    </rPh>
    <rPh sb="74" eb="76">
      <t>カクニン</t>
    </rPh>
    <phoneticPr fontId="1"/>
  </si>
  <si>
    <t>検索結果を印刷あるいはCSV出力できること。また、検索結果から選択した書誌のみを対象として、印刷あるいはCSV出力できること。</t>
    <rPh sb="25" eb="27">
      <t>ケンサク</t>
    </rPh>
    <rPh sb="27" eb="29">
      <t>ケッカ</t>
    </rPh>
    <rPh sb="31" eb="33">
      <t>センタク</t>
    </rPh>
    <rPh sb="35" eb="37">
      <t>ショシ</t>
    </rPh>
    <rPh sb="40" eb="42">
      <t>タイショウ</t>
    </rPh>
    <rPh sb="46" eb="48">
      <t>インサツ</t>
    </rPh>
    <rPh sb="55" eb="57">
      <t>シュツリョク</t>
    </rPh>
    <phoneticPr fontId="1"/>
  </si>
  <si>
    <t>検索の該当件数は検索結果画面で確認できること。</t>
    <rPh sb="8" eb="10">
      <t>ケンサク</t>
    </rPh>
    <rPh sb="10" eb="12">
      <t>ケッカ</t>
    </rPh>
    <rPh sb="12" eb="14">
      <t>ガメン</t>
    </rPh>
    <rPh sb="15" eb="17">
      <t>カクニン</t>
    </rPh>
    <phoneticPr fontId="1"/>
  </si>
  <si>
    <t>検索結果に対して、タイトル、著者、件名等で絞り込みができること。また、絞り込み結果一覧から元の一覧へ簡単な操作で戻れること。</t>
    <rPh sb="0" eb="2">
      <t>ケンサク</t>
    </rPh>
    <rPh sb="2" eb="4">
      <t>ケッカ</t>
    </rPh>
    <rPh sb="5" eb="6">
      <t>タイ</t>
    </rPh>
    <rPh sb="14" eb="16">
      <t>チョシャ</t>
    </rPh>
    <rPh sb="17" eb="19">
      <t>ケンメイ</t>
    </rPh>
    <rPh sb="19" eb="20">
      <t>トウ</t>
    </rPh>
    <rPh sb="21" eb="22">
      <t>シボ</t>
    </rPh>
    <rPh sb="23" eb="24">
      <t>コ</t>
    </rPh>
    <rPh sb="35" eb="36">
      <t>シボ</t>
    </rPh>
    <rPh sb="37" eb="38">
      <t>コ</t>
    </rPh>
    <rPh sb="39" eb="41">
      <t>ケッカ</t>
    </rPh>
    <rPh sb="41" eb="43">
      <t>イチラン</t>
    </rPh>
    <rPh sb="45" eb="46">
      <t>モト</t>
    </rPh>
    <rPh sb="47" eb="49">
      <t>イチラン</t>
    </rPh>
    <rPh sb="50" eb="52">
      <t>カンタン</t>
    </rPh>
    <rPh sb="53" eb="55">
      <t>ソウサ</t>
    </rPh>
    <rPh sb="56" eb="57">
      <t>モド</t>
    </rPh>
    <phoneticPr fontId="1"/>
  </si>
  <si>
    <t xml:space="preserve">内容細目に複数のタイトル・作者が登録されている書誌について、タイトルと作者で検索する時、タイトルと作者の組み合わせが正しく検索されること。 </t>
    <rPh sb="0" eb="2">
      <t>ナイヨウ</t>
    </rPh>
    <rPh sb="2" eb="4">
      <t>サイモク</t>
    </rPh>
    <rPh sb="5" eb="7">
      <t>フクスウ</t>
    </rPh>
    <rPh sb="13" eb="15">
      <t>サクシャ</t>
    </rPh>
    <rPh sb="16" eb="18">
      <t>トウロク</t>
    </rPh>
    <rPh sb="23" eb="25">
      <t>ショシ</t>
    </rPh>
    <rPh sb="35" eb="37">
      <t>サクシャ</t>
    </rPh>
    <rPh sb="38" eb="40">
      <t>ケンサク</t>
    </rPh>
    <rPh sb="42" eb="43">
      <t>トキ</t>
    </rPh>
    <rPh sb="49" eb="51">
      <t>サクシャ</t>
    </rPh>
    <rPh sb="52" eb="53">
      <t>ク</t>
    </rPh>
    <rPh sb="54" eb="55">
      <t>ア</t>
    </rPh>
    <rPh sb="58" eb="59">
      <t>タダ</t>
    </rPh>
    <rPh sb="61" eb="63">
      <t>ケンサク</t>
    </rPh>
    <phoneticPr fontId="1"/>
  </si>
  <si>
    <t>資料レシートが印刷でき、書庫出納等で利用できること。資料レシートには、資料タイトル、資料番号、請求記号、所蔵場所、状態等が記載されていること。</t>
    <rPh sb="0" eb="2">
      <t>シリョウ</t>
    </rPh>
    <rPh sb="7" eb="9">
      <t>インサツ</t>
    </rPh>
    <rPh sb="12" eb="14">
      <t>ショコ</t>
    </rPh>
    <rPh sb="14" eb="16">
      <t>スイトウ</t>
    </rPh>
    <rPh sb="16" eb="17">
      <t>トウ</t>
    </rPh>
    <rPh sb="18" eb="20">
      <t>リヨウ</t>
    </rPh>
    <rPh sb="26" eb="28">
      <t>シリョウ</t>
    </rPh>
    <rPh sb="35" eb="37">
      <t>シリョウ</t>
    </rPh>
    <rPh sb="42" eb="44">
      <t>シリョウ</t>
    </rPh>
    <rPh sb="44" eb="46">
      <t>バンゴウ</t>
    </rPh>
    <rPh sb="47" eb="49">
      <t>セイキュウ</t>
    </rPh>
    <rPh sb="49" eb="51">
      <t>キゴウ</t>
    </rPh>
    <rPh sb="52" eb="54">
      <t>ショゾウ</t>
    </rPh>
    <rPh sb="54" eb="56">
      <t>バショ</t>
    </rPh>
    <rPh sb="57" eb="59">
      <t>ジョウタイ</t>
    </rPh>
    <rPh sb="59" eb="60">
      <t>トウ</t>
    </rPh>
    <rPh sb="61" eb="63">
      <t>キサイ</t>
    </rPh>
    <phoneticPr fontId="1"/>
  </si>
  <si>
    <t>目録データを削除する時は、所蔵資料、予約情報、発注情報をチェックし、登録されていない場合のみ削除可能であること。</t>
    <rPh sb="15" eb="17">
      <t>シリョウ</t>
    </rPh>
    <rPh sb="20" eb="22">
      <t>ジョウホウ</t>
    </rPh>
    <rPh sb="25" eb="27">
      <t>ジョウホウ</t>
    </rPh>
    <phoneticPr fontId="1"/>
  </si>
  <si>
    <t>雑誌タイトルは巻号がない時のみ削除できること。巻号を削除する時は、所蔵情報、予約情報、発注情報をチェックし、登録されていない場合のみ削除可能であること。</t>
    <rPh sb="35" eb="37">
      <t>ジョウホウ</t>
    </rPh>
    <rPh sb="40" eb="42">
      <t>ジョウホウ</t>
    </rPh>
    <rPh sb="45" eb="47">
      <t>ジョウホウ</t>
    </rPh>
    <phoneticPr fontId="19"/>
  </si>
  <si>
    <t>巻号データを削除する時は、所蔵資料、予約情報、発注情報をチェックし、登録されていない場合のみ削除可能であること。</t>
    <rPh sb="0" eb="2">
      <t>カンゴウ</t>
    </rPh>
    <phoneticPr fontId="1"/>
  </si>
  <si>
    <t>目録データ、巻号データを追加、更新、削除した時、すぐに検索内容に反映されること。</t>
    <rPh sb="0" eb="2">
      <t>モクロク</t>
    </rPh>
    <rPh sb="6" eb="8">
      <t>カンゴウ</t>
    </rPh>
    <rPh sb="12" eb="14">
      <t>ツイカ</t>
    </rPh>
    <rPh sb="15" eb="17">
      <t>コウシン</t>
    </rPh>
    <rPh sb="18" eb="20">
      <t>サクジョ</t>
    </rPh>
    <rPh sb="22" eb="23">
      <t>トキ</t>
    </rPh>
    <rPh sb="27" eb="29">
      <t>ケンサク</t>
    </rPh>
    <rPh sb="29" eb="31">
      <t>ナイヨウ</t>
    </rPh>
    <rPh sb="32" eb="34">
      <t>ハンエイ</t>
    </rPh>
    <phoneticPr fontId="1"/>
  </si>
  <si>
    <t>登録済みの巻号データを流用した新規登録ができること。</t>
    <rPh sb="5" eb="7">
      <t>カンゴウ</t>
    </rPh>
    <phoneticPr fontId="1"/>
  </si>
  <si>
    <t>典拠参照して特定した典拠情報について、登録画面に自動入力されること。</t>
    <rPh sb="0" eb="2">
      <t>テンキョ</t>
    </rPh>
    <rPh sb="2" eb="4">
      <t>サンショウ</t>
    </rPh>
    <rPh sb="6" eb="8">
      <t>トクテイ</t>
    </rPh>
    <rPh sb="10" eb="12">
      <t>テンキョ</t>
    </rPh>
    <rPh sb="12" eb="14">
      <t>ジョウホウ</t>
    </rPh>
    <rPh sb="19" eb="21">
      <t>トウロク</t>
    </rPh>
    <rPh sb="21" eb="23">
      <t>ガメン</t>
    </rPh>
    <rPh sb="24" eb="26">
      <t>ジドウ</t>
    </rPh>
    <rPh sb="26" eb="28">
      <t>ニュウリョク</t>
    </rPh>
    <phoneticPr fontId="1"/>
  </si>
  <si>
    <t>巻号登録画面の初回起動時は、新規登録を容易にするため、１つ前の巻号情報が複写された状態とすること。または、登録済の巻号データから次号を予測して、巻、号、通号などを初期値として設定できること。</t>
    <rPh sb="0" eb="1">
      <t>カン</t>
    </rPh>
    <rPh sb="1" eb="2">
      <t>ゴウ</t>
    </rPh>
    <rPh sb="2" eb="4">
      <t>トウロク</t>
    </rPh>
    <rPh sb="4" eb="6">
      <t>ガメン</t>
    </rPh>
    <rPh sb="7" eb="9">
      <t>ショカイ</t>
    </rPh>
    <rPh sb="9" eb="11">
      <t>キドウ</t>
    </rPh>
    <rPh sb="11" eb="12">
      <t>ジ</t>
    </rPh>
    <rPh sb="14" eb="16">
      <t>シンキ</t>
    </rPh>
    <rPh sb="16" eb="18">
      <t>トウロク</t>
    </rPh>
    <rPh sb="19" eb="21">
      <t>ヨウイ</t>
    </rPh>
    <rPh sb="29" eb="30">
      <t>マエ</t>
    </rPh>
    <rPh sb="31" eb="33">
      <t>カンゴウ</t>
    </rPh>
    <rPh sb="33" eb="35">
      <t>ジョウホウ</t>
    </rPh>
    <rPh sb="36" eb="38">
      <t>フクシャ</t>
    </rPh>
    <rPh sb="41" eb="43">
      <t>ジョウタイ</t>
    </rPh>
    <phoneticPr fontId="1"/>
  </si>
  <si>
    <t>視聴覚資料は書誌情報に、著作権関連情報を登録できること。著作権関連情報は、「館内上映可」などを選択して設定できること。</t>
    <phoneticPr fontId="19"/>
  </si>
  <si>
    <t>チェックデジットチェックにより、資料番号のバーコード番号の体系が異なることを検出できること。</t>
    <phoneticPr fontId="1"/>
  </si>
  <si>
    <t>所蔵資料を登録する時、資料番号が既に登録されていた場合は、メッセージやアラームで通知すること。</t>
    <rPh sb="0" eb="2">
      <t>ショゾウ</t>
    </rPh>
    <rPh sb="2" eb="4">
      <t>シリョウ</t>
    </rPh>
    <rPh sb="5" eb="7">
      <t>トウロク</t>
    </rPh>
    <rPh sb="9" eb="10">
      <t>トキ</t>
    </rPh>
    <rPh sb="11" eb="13">
      <t>シリョウ</t>
    </rPh>
    <rPh sb="13" eb="15">
      <t>バンゴウ</t>
    </rPh>
    <rPh sb="16" eb="17">
      <t>スデ</t>
    </rPh>
    <rPh sb="18" eb="20">
      <t>トウロク</t>
    </rPh>
    <rPh sb="25" eb="27">
      <t>バアイ</t>
    </rPh>
    <rPh sb="40" eb="42">
      <t>ツウチ</t>
    </rPh>
    <phoneticPr fontId="1"/>
  </si>
  <si>
    <t>所蔵資料について、資料番号を付け替えできること。その際、請求記号や所蔵場所などは変更されないこと。</t>
    <rPh sb="0" eb="2">
      <t>ショゾウ</t>
    </rPh>
    <rPh sb="2" eb="4">
      <t>シリョウ</t>
    </rPh>
    <rPh sb="9" eb="11">
      <t>シリョウ</t>
    </rPh>
    <rPh sb="11" eb="13">
      <t>バンゴウ</t>
    </rPh>
    <rPh sb="14" eb="15">
      <t>ツ</t>
    </rPh>
    <rPh sb="16" eb="17">
      <t>カ</t>
    </rPh>
    <rPh sb="26" eb="27">
      <t>サイ</t>
    </rPh>
    <rPh sb="28" eb="30">
      <t>セイキュウ</t>
    </rPh>
    <rPh sb="30" eb="32">
      <t>キゴウ</t>
    </rPh>
    <rPh sb="33" eb="35">
      <t>ショゾウ</t>
    </rPh>
    <rPh sb="35" eb="37">
      <t>バショ</t>
    </rPh>
    <rPh sb="40" eb="42">
      <t>ヘンコウ</t>
    </rPh>
    <phoneticPr fontId="1"/>
  </si>
  <si>
    <t>帯出禁止である資料について、貸出、返却時にチェックされ、メッセージやアラームで通知されること。</t>
    <rPh sb="0" eb="2">
      <t>タイシュツ</t>
    </rPh>
    <rPh sb="2" eb="4">
      <t>キンシ</t>
    </rPh>
    <rPh sb="7" eb="9">
      <t>シリョウ</t>
    </rPh>
    <rPh sb="14" eb="16">
      <t>カシダシ</t>
    </rPh>
    <rPh sb="17" eb="19">
      <t>ヘンキャク</t>
    </rPh>
    <rPh sb="19" eb="20">
      <t>ジ</t>
    </rPh>
    <rPh sb="39" eb="41">
      <t>ツウチ</t>
    </rPh>
    <phoneticPr fontId="1"/>
  </si>
  <si>
    <t>所蔵資料の削除を行う際、貸出中・予約確保中・予約中の場合は削除できないようにチェックを行うこと。</t>
    <rPh sb="0" eb="4">
      <t>ショゾウシリョウ</t>
    </rPh>
    <rPh sb="14" eb="15">
      <t>チュウ</t>
    </rPh>
    <rPh sb="16" eb="18">
      <t>ヨヤク</t>
    </rPh>
    <rPh sb="26" eb="28">
      <t>バアイ</t>
    </rPh>
    <phoneticPr fontId="1"/>
  </si>
  <si>
    <t>所蔵資料情報の変更について、資料のバーコードを連続で走査することで一括処理できること。また、変更対象の資料番号リスト（CSV）を取り込むことでも一括処理できること。</t>
    <rPh sb="0" eb="2">
      <t>ショゾウ</t>
    </rPh>
    <rPh sb="2" eb="4">
      <t>シリョウ</t>
    </rPh>
    <rPh sb="4" eb="6">
      <t>ジョウホウ</t>
    </rPh>
    <rPh sb="7" eb="9">
      <t>ヘンコウ</t>
    </rPh>
    <rPh sb="14" eb="16">
      <t>シリョウ</t>
    </rPh>
    <rPh sb="26" eb="28">
      <t>ソウサ</t>
    </rPh>
    <rPh sb="33" eb="35">
      <t>イッカツ</t>
    </rPh>
    <rPh sb="35" eb="37">
      <t>ショリ</t>
    </rPh>
    <rPh sb="46" eb="48">
      <t>ヘンコウ</t>
    </rPh>
    <rPh sb="48" eb="50">
      <t>タイショウ</t>
    </rPh>
    <rPh sb="51" eb="53">
      <t>シリョウ</t>
    </rPh>
    <rPh sb="53" eb="55">
      <t>バンゴウ</t>
    </rPh>
    <rPh sb="64" eb="65">
      <t>ト</t>
    </rPh>
    <rPh sb="66" eb="67">
      <t>コ</t>
    </rPh>
    <rPh sb="72" eb="74">
      <t>イッカツ</t>
    </rPh>
    <rPh sb="74" eb="76">
      <t>ショリ</t>
    </rPh>
    <phoneticPr fontId="1"/>
  </si>
  <si>
    <t>所蔵館や配架場所等の修正はハンディ端末で読み込んだバーコードを取り込むことで一括で処理できること。</t>
    <rPh sb="4" eb="8">
      <t>ハイカバショ</t>
    </rPh>
    <rPh sb="8" eb="9">
      <t>トウ</t>
    </rPh>
    <rPh sb="10" eb="12">
      <t>シュウセイ</t>
    </rPh>
    <rPh sb="17" eb="19">
      <t>タンマツ</t>
    </rPh>
    <rPh sb="20" eb="21">
      <t>ヨ</t>
    </rPh>
    <rPh sb="22" eb="23">
      <t>コ</t>
    </rPh>
    <rPh sb="31" eb="32">
      <t>ト</t>
    </rPh>
    <rPh sb="33" eb="34">
      <t>コ</t>
    </rPh>
    <rPh sb="38" eb="40">
      <t>イッカツ</t>
    </rPh>
    <rPh sb="41" eb="43">
      <t>ショリ</t>
    </rPh>
    <phoneticPr fontId="1"/>
  </si>
  <si>
    <t>一括修正を行う場合、他業務に影響を与えないよう負荷を十分に考慮したつくりとなっていること。</t>
    <rPh sb="0" eb="2">
      <t>イッカツ</t>
    </rPh>
    <rPh sb="2" eb="4">
      <t>シュウセイ</t>
    </rPh>
    <rPh sb="5" eb="6">
      <t>オコナ</t>
    </rPh>
    <rPh sb="7" eb="9">
      <t>バアイ</t>
    </rPh>
    <rPh sb="10" eb="11">
      <t>タ</t>
    </rPh>
    <rPh sb="11" eb="13">
      <t>ギョウム</t>
    </rPh>
    <rPh sb="14" eb="16">
      <t>エイキョウ</t>
    </rPh>
    <rPh sb="17" eb="18">
      <t>アタ</t>
    </rPh>
    <rPh sb="23" eb="25">
      <t>フカ</t>
    </rPh>
    <rPh sb="26" eb="28">
      <t>ジュウブン</t>
    </rPh>
    <rPh sb="29" eb="31">
      <t>コウリョ</t>
    </rPh>
    <phoneticPr fontId="1"/>
  </si>
  <si>
    <t>所蔵館、資料種別、場所区分等について、コード選択することでも入力できること。</t>
    <rPh sb="0" eb="2">
      <t>ショゾウ</t>
    </rPh>
    <rPh sb="2" eb="3">
      <t>カン</t>
    </rPh>
    <rPh sb="4" eb="6">
      <t>シリョウ</t>
    </rPh>
    <rPh sb="6" eb="8">
      <t>シュベツ</t>
    </rPh>
    <rPh sb="9" eb="11">
      <t>バショ</t>
    </rPh>
    <rPh sb="11" eb="13">
      <t>クブン</t>
    </rPh>
    <rPh sb="13" eb="14">
      <t>トウ</t>
    </rPh>
    <rPh sb="22" eb="24">
      <t>センタク</t>
    </rPh>
    <rPh sb="30" eb="32">
      <t>ニュウリョク</t>
    </rPh>
    <phoneticPr fontId="1"/>
  </si>
  <si>
    <t>返却処理や資料の状態を変更する処理において、資料番号を読み取った際、除籍または不明であることを検出でき、メッセージ等で通知できること。</t>
    <rPh sb="0" eb="2">
      <t>ヘンキャク</t>
    </rPh>
    <rPh sb="2" eb="4">
      <t>ショリ</t>
    </rPh>
    <rPh sb="5" eb="7">
      <t>シリョウ</t>
    </rPh>
    <rPh sb="8" eb="10">
      <t>ジョウタイ</t>
    </rPh>
    <rPh sb="11" eb="13">
      <t>ヘンコウ</t>
    </rPh>
    <rPh sb="15" eb="17">
      <t>ショリ</t>
    </rPh>
    <rPh sb="22" eb="24">
      <t>シリョウ</t>
    </rPh>
    <rPh sb="24" eb="26">
      <t>バンゴウ</t>
    </rPh>
    <rPh sb="27" eb="28">
      <t>ヨ</t>
    </rPh>
    <rPh sb="29" eb="30">
      <t>ト</t>
    </rPh>
    <rPh sb="32" eb="33">
      <t>サイ</t>
    </rPh>
    <rPh sb="34" eb="36">
      <t>ジョセキ</t>
    </rPh>
    <rPh sb="39" eb="41">
      <t>フメイ</t>
    </rPh>
    <rPh sb="47" eb="49">
      <t>ケンシュツ</t>
    </rPh>
    <rPh sb="57" eb="58">
      <t>トウ</t>
    </rPh>
    <rPh sb="59" eb="61">
      <t>ツウチ</t>
    </rPh>
    <phoneticPr fontId="19"/>
  </si>
  <si>
    <t>除籍処理は複数の資料について、資料番号を連続で読み込むことで一括で行えること。</t>
    <rPh sb="0" eb="2">
      <t>ジョセキ</t>
    </rPh>
    <rPh sb="2" eb="4">
      <t>ショリ</t>
    </rPh>
    <rPh sb="5" eb="7">
      <t>フクスウ</t>
    </rPh>
    <rPh sb="8" eb="10">
      <t>シリョウ</t>
    </rPh>
    <rPh sb="15" eb="17">
      <t>シリョウ</t>
    </rPh>
    <rPh sb="17" eb="19">
      <t>バンゴウ</t>
    </rPh>
    <rPh sb="20" eb="22">
      <t>レンゾク</t>
    </rPh>
    <rPh sb="23" eb="24">
      <t>ヨ</t>
    </rPh>
    <rPh sb="25" eb="26">
      <t>コ</t>
    </rPh>
    <rPh sb="30" eb="32">
      <t>イッカツ</t>
    </rPh>
    <rPh sb="33" eb="34">
      <t>オコナ</t>
    </rPh>
    <phoneticPr fontId="19"/>
  </si>
  <si>
    <t>資料検索やISBN、MARC番号により発注する目録データを呼びだし、発注先や発注日、発注館、館ごとの発注数などを指定して発注できること。</t>
    <rPh sb="46" eb="47">
      <t>カン</t>
    </rPh>
    <rPh sb="50" eb="52">
      <t>ハッチュウ</t>
    </rPh>
    <rPh sb="52" eb="53">
      <t>スウ</t>
    </rPh>
    <phoneticPr fontId="1"/>
  </si>
  <si>
    <t>書誌詳細において、発注件数を確認できること。また、登録されている発注情報について、発注番号、発注日、発注館等を確認できること。</t>
    <rPh sb="0" eb="2">
      <t>ショシ</t>
    </rPh>
    <rPh sb="2" eb="4">
      <t>ショウサイ</t>
    </rPh>
    <rPh sb="9" eb="11">
      <t>ハッチュウ</t>
    </rPh>
    <rPh sb="11" eb="13">
      <t>ケンスウ</t>
    </rPh>
    <rPh sb="14" eb="16">
      <t>カクニン</t>
    </rPh>
    <rPh sb="25" eb="27">
      <t>トウロク</t>
    </rPh>
    <rPh sb="32" eb="34">
      <t>ハッチュウ</t>
    </rPh>
    <rPh sb="34" eb="36">
      <t>ジョウホウ</t>
    </rPh>
    <rPh sb="41" eb="43">
      <t>ハッチュウ</t>
    </rPh>
    <rPh sb="43" eb="45">
      <t>バンゴウ</t>
    </rPh>
    <rPh sb="46" eb="48">
      <t>ハッチュウ</t>
    </rPh>
    <rPh sb="48" eb="49">
      <t>ビ</t>
    </rPh>
    <rPh sb="50" eb="52">
      <t>ハッチュウ</t>
    </rPh>
    <rPh sb="52" eb="53">
      <t>カン</t>
    </rPh>
    <rPh sb="53" eb="54">
      <t>トウ</t>
    </rPh>
    <rPh sb="55" eb="57">
      <t>カクニン</t>
    </rPh>
    <phoneticPr fontId="1"/>
  </si>
  <si>
    <t>発注詳細において、全体の発注合計数、各館の発注数を確認できること。</t>
    <rPh sb="0" eb="2">
      <t>ハッチュウ</t>
    </rPh>
    <rPh sb="2" eb="4">
      <t>ショウサイ</t>
    </rPh>
    <rPh sb="9" eb="11">
      <t>ゼンタイ</t>
    </rPh>
    <rPh sb="12" eb="14">
      <t>ハッチュウ</t>
    </rPh>
    <rPh sb="14" eb="17">
      <t>ゴウケイスウ</t>
    </rPh>
    <rPh sb="18" eb="20">
      <t>カクカン</t>
    </rPh>
    <rPh sb="21" eb="24">
      <t>ハッチュウスウ</t>
    </rPh>
    <rPh sb="25" eb="27">
      <t>カクニン</t>
    </rPh>
    <phoneticPr fontId="1"/>
  </si>
  <si>
    <t>発注番号を参照して受入処理ができること。その際、登録される所蔵情報には発注時の情報を反映すること。また、場所区分、資料種別等を修正して登録することもできること。</t>
    <rPh sb="24" eb="26">
      <t>トウロク</t>
    </rPh>
    <rPh sb="63" eb="65">
      <t>シュウセイ</t>
    </rPh>
    <rPh sb="67" eb="69">
      <t>トウロク</t>
    </rPh>
    <phoneticPr fontId="1"/>
  </si>
  <si>
    <t>受入処理時、対象の書誌について、所蔵冊数等を簡単な操作で確認できること。</t>
    <rPh sb="0" eb="2">
      <t>ウケイレ</t>
    </rPh>
    <rPh sb="2" eb="4">
      <t>ショリ</t>
    </rPh>
    <rPh sb="4" eb="5">
      <t>ジ</t>
    </rPh>
    <rPh sb="6" eb="8">
      <t>タイショウ</t>
    </rPh>
    <rPh sb="9" eb="11">
      <t>ショシ</t>
    </rPh>
    <rPh sb="16" eb="18">
      <t>ショゾウ</t>
    </rPh>
    <rPh sb="18" eb="20">
      <t>サッスウ</t>
    </rPh>
    <rPh sb="20" eb="21">
      <t>トウ</t>
    </rPh>
    <rPh sb="22" eb="24">
      <t>カンタン</t>
    </rPh>
    <rPh sb="25" eb="27">
      <t>ソウサ</t>
    </rPh>
    <rPh sb="28" eb="30">
      <t>カクニン</t>
    </rPh>
    <phoneticPr fontId="1"/>
  </si>
  <si>
    <t>発注情報について、発注日、発注館などを指定してCSVデータを抽出できること。</t>
    <rPh sb="9" eb="11">
      <t>ハッチュウ</t>
    </rPh>
    <rPh sb="11" eb="12">
      <t>ヒ</t>
    </rPh>
    <rPh sb="13" eb="15">
      <t>ハッチュウ</t>
    </rPh>
    <rPh sb="15" eb="16">
      <t>カン</t>
    </rPh>
    <rPh sb="19" eb="21">
      <t>シテイ</t>
    </rPh>
    <rPh sb="30" eb="32">
      <t>チュウシュツ</t>
    </rPh>
    <phoneticPr fontId="1"/>
  </si>
  <si>
    <t>発注の取消しができること。取消した発注は参照できること。</t>
    <rPh sb="0" eb="2">
      <t>ハッチュウ</t>
    </rPh>
    <rPh sb="3" eb="5">
      <t>トリケシ</t>
    </rPh>
    <rPh sb="13" eb="15">
      <t>トリケシ</t>
    </rPh>
    <rPh sb="17" eb="19">
      <t>ハッチュウ</t>
    </rPh>
    <rPh sb="20" eb="22">
      <t>サンショウ</t>
    </rPh>
    <phoneticPr fontId="1"/>
  </si>
  <si>
    <t>取消した注文情報に対して、再発注を行えること。</t>
    <rPh sb="0" eb="2">
      <t>トリケシ</t>
    </rPh>
    <rPh sb="4" eb="6">
      <t>チュウモン</t>
    </rPh>
    <rPh sb="6" eb="8">
      <t>ジョウホウ</t>
    </rPh>
    <rPh sb="9" eb="10">
      <t>タイ</t>
    </rPh>
    <rPh sb="13" eb="16">
      <t>サイハッチュウ</t>
    </rPh>
    <rPh sb="17" eb="18">
      <t>オコナ</t>
    </rPh>
    <phoneticPr fontId="1"/>
  </si>
  <si>
    <t>巻号の受入時、貸出開始日及び予約割当開始日は、登録日から刊行頻度を元に自動で設定された日付が入力されること。また、貸出開始日及び予約割当開始日は、変更できること。</t>
    <rPh sb="0" eb="2">
      <t>カンゴウ</t>
    </rPh>
    <rPh sb="3" eb="5">
      <t>ウケイレ</t>
    </rPh>
    <rPh sb="5" eb="6">
      <t>ジ</t>
    </rPh>
    <rPh sb="7" eb="9">
      <t>カシダシ</t>
    </rPh>
    <rPh sb="9" eb="11">
      <t>カイシ</t>
    </rPh>
    <rPh sb="11" eb="12">
      <t>ビ</t>
    </rPh>
    <rPh sb="12" eb="13">
      <t>オヨ</t>
    </rPh>
    <rPh sb="14" eb="16">
      <t>ヨヤク</t>
    </rPh>
    <rPh sb="16" eb="18">
      <t>ワリアテ</t>
    </rPh>
    <rPh sb="18" eb="20">
      <t>カイシ</t>
    </rPh>
    <rPh sb="20" eb="21">
      <t>ヒ</t>
    </rPh>
    <rPh sb="23" eb="25">
      <t>トウロク</t>
    </rPh>
    <rPh sb="25" eb="26">
      <t>ビ</t>
    </rPh>
    <rPh sb="28" eb="30">
      <t>カンコウ</t>
    </rPh>
    <rPh sb="30" eb="32">
      <t>ヒンド</t>
    </rPh>
    <rPh sb="33" eb="34">
      <t>モト</t>
    </rPh>
    <rPh sb="35" eb="37">
      <t>ジドウ</t>
    </rPh>
    <rPh sb="38" eb="40">
      <t>セッテイ</t>
    </rPh>
    <rPh sb="43" eb="45">
      <t>ヒヅケ</t>
    </rPh>
    <rPh sb="46" eb="48">
      <t>ニュウリョク</t>
    </rPh>
    <rPh sb="57" eb="59">
      <t>カシダシ</t>
    </rPh>
    <rPh sb="59" eb="61">
      <t>カイシ</t>
    </rPh>
    <rPh sb="61" eb="62">
      <t>ヒ</t>
    </rPh>
    <rPh sb="62" eb="63">
      <t>オヨ</t>
    </rPh>
    <rPh sb="64" eb="66">
      <t>ヨヤク</t>
    </rPh>
    <rPh sb="66" eb="68">
      <t>ワリアテ</t>
    </rPh>
    <rPh sb="68" eb="70">
      <t>カイシ</t>
    </rPh>
    <rPh sb="70" eb="71">
      <t>ビ</t>
    </rPh>
    <rPh sb="73" eb="75">
      <t>ヘンコウ</t>
    </rPh>
    <phoneticPr fontId="19"/>
  </si>
  <si>
    <t>巻号の受入時、自動で入力・設定される資料状態を設定できること。</t>
    <rPh sb="0" eb="2">
      <t>カンゴウ</t>
    </rPh>
    <rPh sb="7" eb="9">
      <t>ジドウ</t>
    </rPh>
    <rPh sb="10" eb="12">
      <t>ニュウリョク</t>
    </rPh>
    <rPh sb="13" eb="15">
      <t>セッテイ</t>
    </rPh>
    <rPh sb="18" eb="20">
      <t>シリョウ</t>
    </rPh>
    <rPh sb="20" eb="22">
      <t>ジョウタイ</t>
    </rPh>
    <phoneticPr fontId="19"/>
  </si>
  <si>
    <t>窓口業務を継続した状態で、部分的な蔵書点検ができること。</t>
    <rPh sb="0" eb="4">
      <t>マドグチギョウム</t>
    </rPh>
    <rPh sb="5" eb="7">
      <t>ケイゾク</t>
    </rPh>
    <rPh sb="9" eb="11">
      <t>ジョウタイ</t>
    </rPh>
    <rPh sb="13" eb="16">
      <t>ブブンテキ</t>
    </rPh>
    <rPh sb="17" eb="19">
      <t>ゾウショ</t>
    </rPh>
    <rPh sb="19" eb="21">
      <t>テンケン</t>
    </rPh>
    <phoneticPr fontId="1"/>
  </si>
  <si>
    <t>利用者に対して、予約確保連絡、返却期限日通知、返却督促について、メールで通知できること。</t>
    <rPh sb="0" eb="3">
      <t>リヨウシャ</t>
    </rPh>
    <rPh sb="4" eb="5">
      <t>タイ</t>
    </rPh>
    <rPh sb="8" eb="10">
      <t>ヨヤク</t>
    </rPh>
    <rPh sb="10" eb="12">
      <t>カクホ</t>
    </rPh>
    <rPh sb="12" eb="14">
      <t>レンラク</t>
    </rPh>
    <rPh sb="15" eb="17">
      <t>ヘンキャク</t>
    </rPh>
    <rPh sb="17" eb="19">
      <t>キゲン</t>
    </rPh>
    <rPh sb="19" eb="20">
      <t>ヒ</t>
    </rPh>
    <rPh sb="20" eb="22">
      <t>ツウチ</t>
    </rPh>
    <rPh sb="23" eb="25">
      <t>ヘンキャク</t>
    </rPh>
    <rPh sb="25" eb="27">
      <t>トクソク</t>
    </rPh>
    <rPh sb="36" eb="38">
      <t>ツウチ</t>
    </rPh>
    <phoneticPr fontId="1"/>
  </si>
  <si>
    <t>返却期限通知について、通知タイミング（返却日の〇日前）は利用者ごとに任意に設定できること。</t>
    <phoneticPr fontId="1"/>
  </si>
  <si>
    <t>メール本文の文字コードを設定できること。</t>
    <rPh sb="3" eb="5">
      <t>ホンブン</t>
    </rPh>
    <rPh sb="6" eb="8">
      <t>モジ</t>
    </rPh>
    <rPh sb="12" eb="14">
      <t>セッテイ</t>
    </rPh>
    <phoneticPr fontId="19"/>
  </si>
  <si>
    <t>回答時に状態を設定することができること。これにより、OPACの事例検索として公開するか否かを制御できること。</t>
    <rPh sb="7" eb="9">
      <t>セッテイ</t>
    </rPh>
    <rPh sb="31" eb="33">
      <t>ジレイ</t>
    </rPh>
    <rPh sb="33" eb="35">
      <t>ケンサク</t>
    </rPh>
    <rPh sb="38" eb="40">
      <t>コウカイ</t>
    </rPh>
    <rPh sb="43" eb="44">
      <t>イナ</t>
    </rPh>
    <rPh sb="46" eb="48">
      <t>セイギョ</t>
    </rPh>
    <phoneticPr fontId="19"/>
  </si>
  <si>
    <t>現在使用している主なデータベース類は次のとおりである。原則として引き続き使用する予定であるが、初期設定については別途協議すること。
　ヨミダス、朝日新聞クロスサーチ、日経テレコン、毎索、D1-Low、TKCローライブラリー、官報情報検索サービス、国立国会デジタルコレクション</t>
    <rPh sb="72" eb="74">
      <t>アサヒ</t>
    </rPh>
    <rPh sb="74" eb="76">
      <t>シンブン</t>
    </rPh>
    <rPh sb="83" eb="85">
      <t>ニッケイ</t>
    </rPh>
    <rPh sb="90" eb="91">
      <t>マイ</t>
    </rPh>
    <rPh sb="91" eb="92">
      <t>サク</t>
    </rPh>
    <rPh sb="112" eb="114">
      <t>カンポウ</t>
    </rPh>
    <rPh sb="114" eb="116">
      <t>ジョウホウ</t>
    </rPh>
    <rPh sb="116" eb="118">
      <t>ケンサク</t>
    </rPh>
    <rPh sb="123" eb="125">
      <t>コクリツ</t>
    </rPh>
    <rPh sb="125" eb="127">
      <t>コッカイ</t>
    </rPh>
    <phoneticPr fontId="19"/>
  </si>
  <si>
    <t>タイトル、著者名、出版社、出版年等で検索できること。検索は、所蔵しているものに限定できること。</t>
    <rPh sb="5" eb="8">
      <t>チョシャメイ</t>
    </rPh>
    <rPh sb="9" eb="12">
      <t>シュッパンシャ</t>
    </rPh>
    <rPh sb="13" eb="16">
      <t>シュッパンネン</t>
    </rPh>
    <rPh sb="16" eb="17">
      <t>トウ</t>
    </rPh>
    <rPh sb="18" eb="20">
      <t>ケンサク</t>
    </rPh>
    <phoneticPr fontId="1"/>
  </si>
  <si>
    <t>検索時にキーワードの一部が入力されると、登録されているデータからキーワード候補を見つけて表示し、選択すると検索できること（キーワード・サジェスト）。</t>
    <phoneticPr fontId="19"/>
  </si>
  <si>
    <t>濁音、半濁音、拗音、促音、長音については、その有無や大小に関わらず検索することができることまた図書館の指定する文字については正規化処理を行うことができること（を→お、わ→は、え→へ等）　</t>
    <phoneticPr fontId="19"/>
  </si>
  <si>
    <t>検索結果一覧を著者や分類などでグループ化し、グループを選択することで、絞り込み検索ができること（ファセット・ブラウジング）。</t>
    <phoneticPr fontId="19"/>
  </si>
  <si>
    <t>予約をする時に、受取館、連絡方法を指定できること。</t>
    <rPh sb="17" eb="19">
      <t>シテイ</t>
    </rPh>
    <phoneticPr fontId="1"/>
  </si>
  <si>
    <t>予約は即時更新され、すぐに業務システムで確認できること。</t>
    <rPh sb="0" eb="2">
      <t>ヨヤク</t>
    </rPh>
    <rPh sb="3" eb="5">
      <t>ソクジ</t>
    </rPh>
    <rPh sb="5" eb="7">
      <t>コウシン</t>
    </rPh>
    <rPh sb="13" eb="15">
      <t>ギョウム</t>
    </rPh>
    <rPh sb="20" eb="22">
      <t>カクニン</t>
    </rPh>
    <phoneticPr fontId="19"/>
  </si>
  <si>
    <t>初期パスワードでのログイン時、パスワードを強制的に変更するよう誘導できること。</t>
    <rPh sb="0" eb="2">
      <t>ショキ</t>
    </rPh>
    <rPh sb="13" eb="14">
      <t>ジ</t>
    </rPh>
    <rPh sb="21" eb="24">
      <t>キョウセイテキ</t>
    </rPh>
    <rPh sb="25" eb="27">
      <t>ヘンコウ</t>
    </rPh>
    <rPh sb="31" eb="33">
      <t>ユウドウ</t>
    </rPh>
    <phoneticPr fontId="1"/>
  </si>
  <si>
    <t>利用者本人が貸出中の資料、予約中の資料を確認することができ、取り置きされていない予約の修正、取り消しができること。</t>
    <phoneticPr fontId="19"/>
  </si>
  <si>
    <t>未所蔵資料への予約の場合、利用者による取消の可・不可について設定できること。</t>
    <rPh sb="0" eb="1">
      <t>ミ</t>
    </rPh>
    <rPh sb="1" eb="3">
      <t>ショゾウ</t>
    </rPh>
    <rPh sb="3" eb="5">
      <t>シリョウ</t>
    </rPh>
    <rPh sb="7" eb="9">
      <t>ヨヤク</t>
    </rPh>
    <rPh sb="10" eb="12">
      <t>バアイ</t>
    </rPh>
    <rPh sb="13" eb="16">
      <t>リヨウシャ</t>
    </rPh>
    <rPh sb="19" eb="21">
      <t>トリケシ</t>
    </rPh>
    <rPh sb="22" eb="23">
      <t>カ</t>
    </rPh>
    <rPh sb="24" eb="26">
      <t>フカ</t>
    </rPh>
    <rPh sb="30" eb="32">
      <t>セッテイ</t>
    </rPh>
    <phoneticPr fontId="19"/>
  </si>
  <si>
    <t>貸出資料の延長ができること。利用者が延滞等による利用停止・貸出停止にある場合や、当該資料に予約がある場合及び延滞している場合は、貸出延長を受け付けないようにできること。また、延長回数等について、貸出規則に準じた制御がかかること。</t>
    <rPh sb="18" eb="20">
      <t>エンタイ</t>
    </rPh>
    <rPh sb="20" eb="21">
      <t>トウ</t>
    </rPh>
    <rPh sb="24" eb="26">
      <t>リヨウ</t>
    </rPh>
    <rPh sb="26" eb="28">
      <t>テイシ</t>
    </rPh>
    <rPh sb="29" eb="31">
      <t>カシダシ</t>
    </rPh>
    <rPh sb="31" eb="33">
      <t>テイシ</t>
    </rPh>
    <rPh sb="52" eb="53">
      <t>オヨ</t>
    </rPh>
    <rPh sb="54" eb="56">
      <t>エンタイ</t>
    </rPh>
    <rPh sb="60" eb="62">
      <t>バアイ</t>
    </rPh>
    <rPh sb="87" eb="89">
      <t>エンチョウ</t>
    </rPh>
    <rPh sb="89" eb="91">
      <t>カイスウ</t>
    </rPh>
    <rPh sb="91" eb="92">
      <t>トウ</t>
    </rPh>
    <rPh sb="97" eb="99">
      <t>カシダシ</t>
    </rPh>
    <rPh sb="99" eb="101">
      <t>キソク</t>
    </rPh>
    <rPh sb="102" eb="103">
      <t>ジュン</t>
    </rPh>
    <rPh sb="105" eb="107">
      <t>セイギョ</t>
    </rPh>
    <phoneticPr fontId="19"/>
  </si>
  <si>
    <t>利用者本人が、予約連絡方法の初期値を設定できること。</t>
    <rPh sb="7" eb="9">
      <t>ヨヤク</t>
    </rPh>
    <rPh sb="9" eb="11">
      <t>レンラク</t>
    </rPh>
    <rPh sb="11" eb="13">
      <t>ホウホウ</t>
    </rPh>
    <rPh sb="14" eb="17">
      <t>ショキチ</t>
    </rPh>
    <rPh sb="18" eb="20">
      <t>セッテイ</t>
    </rPh>
    <phoneticPr fontId="19"/>
  </si>
  <si>
    <t>利用者が検索結果より任意の資料を登録してため込む機能があること。また、そのリストを表示できること。</t>
    <phoneticPr fontId="19"/>
  </si>
  <si>
    <t>蔵書点検不明等、特定の状態の資料について、検索結果に表示されないこと。</t>
    <rPh sb="8" eb="10">
      <t>トクテイ</t>
    </rPh>
    <rPh sb="11" eb="13">
      <t>ジョウタイ</t>
    </rPh>
    <rPh sb="14" eb="16">
      <t>シリョウ</t>
    </rPh>
    <rPh sb="21" eb="23">
      <t>ケンサク</t>
    </rPh>
    <rPh sb="23" eb="25">
      <t>ケッカ</t>
    </rPh>
    <rPh sb="26" eb="28">
      <t>ヒョウジ</t>
    </rPh>
    <phoneticPr fontId="1"/>
  </si>
  <si>
    <t>予約が多い資料を表示できること。一般書、児童書など資料の区分ごとに表示できること。</t>
    <phoneticPr fontId="1"/>
  </si>
  <si>
    <t>特定のテーマに沿って業務システムで作成した資料一覧を表示できること。また、複数のリストを公開できること。</t>
    <rPh sb="0" eb="2">
      <t>トクテイ</t>
    </rPh>
    <rPh sb="7" eb="8">
      <t>ソ</t>
    </rPh>
    <rPh sb="10" eb="12">
      <t>ギョウム</t>
    </rPh>
    <rPh sb="17" eb="19">
      <t>サクセイ</t>
    </rPh>
    <rPh sb="21" eb="23">
      <t>シリョウ</t>
    </rPh>
    <rPh sb="23" eb="25">
      <t>イチラン</t>
    </rPh>
    <rPh sb="26" eb="28">
      <t>ヒョウジ</t>
    </rPh>
    <rPh sb="37" eb="39">
      <t>フクスウ</t>
    </rPh>
    <rPh sb="44" eb="46">
      <t>コウカイ</t>
    </rPh>
    <phoneticPr fontId="1"/>
  </si>
  <si>
    <t>テーマ資料一覧の公開期間は、リストごとに設定された公開期間が反映されること。</t>
    <rPh sb="3" eb="5">
      <t>シリョウ</t>
    </rPh>
    <rPh sb="5" eb="7">
      <t>イチラン</t>
    </rPh>
    <rPh sb="8" eb="10">
      <t>コウカイ</t>
    </rPh>
    <rPh sb="10" eb="12">
      <t>キカン</t>
    </rPh>
    <rPh sb="20" eb="22">
      <t>セッテイ</t>
    </rPh>
    <rPh sb="25" eb="27">
      <t>コウカイ</t>
    </rPh>
    <rPh sb="27" eb="29">
      <t>キカン</t>
    </rPh>
    <rPh sb="30" eb="32">
      <t>ハンエイ</t>
    </rPh>
    <phoneticPr fontId="19"/>
  </si>
  <si>
    <t>業務システムで設定した休館カレンダーに基づき、カレンダーで休館日を表示できること。</t>
    <rPh sb="0" eb="2">
      <t>ギョウム</t>
    </rPh>
    <rPh sb="7" eb="9">
      <t>セッテイ</t>
    </rPh>
    <rPh sb="11" eb="13">
      <t>キュウカン</t>
    </rPh>
    <rPh sb="19" eb="20">
      <t>モト</t>
    </rPh>
    <rPh sb="29" eb="31">
      <t>キュウカン</t>
    </rPh>
    <rPh sb="31" eb="32">
      <t>ヒ</t>
    </rPh>
    <phoneticPr fontId="1"/>
  </si>
  <si>
    <t>利用者自身の選択により貸出履歴を保存するよう設定できること。保存された履歴は、OPACの機能からしか閲覧できないこと。</t>
    <rPh sb="0" eb="3">
      <t>リヨウシャ</t>
    </rPh>
    <rPh sb="3" eb="5">
      <t>ジシン</t>
    </rPh>
    <rPh sb="6" eb="8">
      <t>センタク</t>
    </rPh>
    <rPh sb="11" eb="13">
      <t>カシダシ</t>
    </rPh>
    <rPh sb="13" eb="15">
      <t>リレキ</t>
    </rPh>
    <rPh sb="16" eb="18">
      <t>ホゾン</t>
    </rPh>
    <rPh sb="22" eb="24">
      <t>セッテイ</t>
    </rPh>
    <rPh sb="30" eb="32">
      <t>ホゾン</t>
    </rPh>
    <rPh sb="35" eb="37">
      <t>リレキ</t>
    </rPh>
    <rPh sb="44" eb="46">
      <t>キノウ</t>
    </rPh>
    <rPh sb="50" eb="52">
      <t>エツラン</t>
    </rPh>
    <phoneticPr fontId="1"/>
  </si>
  <si>
    <t>所蔵資料について、利用可能、貸出中、禁帯出が分かりやすく表示されていること。</t>
    <rPh sb="0" eb="2">
      <t>ショゾウ</t>
    </rPh>
    <rPh sb="2" eb="4">
      <t>シリョウ</t>
    </rPh>
    <phoneticPr fontId="19"/>
  </si>
  <si>
    <t>内容細目に複数のタイトル・作者が登録されている書誌について、タイトルと作者で検索する時、タイトルと作者の組み合わせが正しく検索されること。</t>
    <phoneticPr fontId="19"/>
  </si>
  <si>
    <t>タッチパネル、キーボード・マウスの両方の操作に対応していること。</t>
    <rPh sb="17" eb="19">
      <t>リョウホウ</t>
    </rPh>
    <rPh sb="20" eb="22">
      <t>ソウサ</t>
    </rPh>
    <rPh sb="23" eb="25">
      <t>タイオウ</t>
    </rPh>
    <phoneticPr fontId="1"/>
  </si>
  <si>
    <t>画面上のボタンの大きさなどがタッチパネル操作を想定して設計されていること。</t>
    <phoneticPr fontId="19"/>
  </si>
  <si>
    <t>一定時間の無操作が続いたら自動的にトップ画面に遷移すること。その際、ログイン中であれば，ログアウト処理が自動的になされること。</t>
    <phoneticPr fontId="19"/>
  </si>
  <si>
    <t>レコメンド機能を備え、選択した資料と関連して、よく見られている資料を表示できること。表示非表示等を図書館で設定できること。</t>
    <rPh sb="5" eb="7">
      <t>キノウ</t>
    </rPh>
    <rPh sb="8" eb="9">
      <t>ソナ</t>
    </rPh>
    <rPh sb="42" eb="47">
      <t>ヒョウジヒヒョウジ</t>
    </rPh>
    <rPh sb="47" eb="48">
      <t>トウ</t>
    </rPh>
    <rPh sb="49" eb="52">
      <t>トショカン</t>
    </rPh>
    <rPh sb="53" eb="55">
      <t>セッテイ</t>
    </rPh>
    <phoneticPr fontId="19"/>
  </si>
  <si>
    <t>詳細画面から著者や件名を選択することで、同一著者や同一件名の資料を検索できること。</t>
    <phoneticPr fontId="19"/>
  </si>
  <si>
    <t>SSLの暗号化通信ができること。</t>
    <rPh sb="4" eb="6">
      <t>アンゴウ</t>
    </rPh>
    <rPh sb="6" eb="7">
      <t>カ</t>
    </rPh>
    <rPh sb="7" eb="9">
      <t>ツウシン</t>
    </rPh>
    <phoneticPr fontId="19"/>
  </si>
  <si>
    <t>利用者本人が、自身の貸出資料一覧をTSV・CSVファイルでダウンロードできること。</t>
    <phoneticPr fontId="1"/>
  </si>
  <si>
    <t>予約かご方式で予約できること。予約かごの情報は予約処理を行うまで保持（ログアウト時には削除されない）されること。</t>
    <phoneticPr fontId="1"/>
  </si>
  <si>
    <t>★</t>
    <phoneticPr fontId="19"/>
  </si>
  <si>
    <t>利用者のログイン認証時にパスワードが指定回数以上エラーとなった場合に、その利用者のログイン認証を停止するアカウントロック機能があること。</t>
    <phoneticPr fontId="19"/>
  </si>
  <si>
    <t>ハンディ端末または、ノートブックパソコンによる資料の貸出・返却サービスができること。</t>
    <rPh sb="4" eb="6">
      <t>タンマツ</t>
    </rPh>
    <rPh sb="23" eb="25">
      <t>シリョウ</t>
    </rPh>
    <rPh sb="26" eb="28">
      <t>カシダシ</t>
    </rPh>
    <rPh sb="29" eb="31">
      <t>ヘンキャク</t>
    </rPh>
    <phoneticPr fontId="22"/>
  </si>
  <si>
    <t>ハンディ端末では、本館情報の一部（予約情報等）を搭載し、貸出・返却時のチェックを行うことができること。</t>
    <rPh sb="4" eb="6">
      <t>タンマツ</t>
    </rPh>
    <rPh sb="17" eb="19">
      <t>ヨヤク</t>
    </rPh>
    <rPh sb="19" eb="21">
      <t>ジョウホウ</t>
    </rPh>
    <rPh sb="21" eb="22">
      <t>トウ</t>
    </rPh>
    <rPh sb="28" eb="30">
      <t>カシダシ</t>
    </rPh>
    <rPh sb="31" eb="33">
      <t>ヘンキャク</t>
    </rPh>
    <rPh sb="33" eb="34">
      <t>ジ</t>
    </rPh>
    <phoneticPr fontId="19"/>
  </si>
  <si>
    <t>レファレンス情報を記録する際、参考情報として書誌情報のほか、URLを登録できること。</t>
    <phoneticPr fontId="19"/>
  </si>
  <si>
    <t>貸出中資料や予約割り当て中資料の資料番号は、変更できないよう設定できること。</t>
    <phoneticPr fontId="19"/>
  </si>
  <si>
    <t>代替案</t>
    <rPh sb="0" eb="3">
      <t>ダイタイアン</t>
    </rPh>
    <phoneticPr fontId="19"/>
  </si>
  <si>
    <t>システム</t>
    <phoneticPr fontId="19"/>
  </si>
  <si>
    <t>システムの方式は、運用管理が容易であるWebアプリケーションを基本とすること。</t>
    <phoneticPr fontId="1"/>
  </si>
  <si>
    <t>学年・クラス別貸出日報</t>
    <phoneticPr fontId="22"/>
  </si>
  <si>
    <t>学年・クラス別貸出月報</t>
    <phoneticPr fontId="22"/>
  </si>
  <si>
    <t>チェックデジットチェックにより、資料番号のバーコード番号の体系が異なることを検出できること。</t>
    <phoneticPr fontId="19"/>
  </si>
  <si>
    <t>予約取消資料一覧</t>
    <rPh sb="0" eb="2">
      <t>ヨヤク</t>
    </rPh>
    <rPh sb="2" eb="4">
      <t>トリケシ</t>
    </rPh>
    <rPh sb="4" eb="6">
      <t>シリョウ</t>
    </rPh>
    <rPh sb="6" eb="8">
      <t>イチラン</t>
    </rPh>
    <phoneticPr fontId="19"/>
  </si>
  <si>
    <t>予約確保依頼資料一覧</t>
    <rPh sb="0" eb="2">
      <t>ヨヤク</t>
    </rPh>
    <rPh sb="2" eb="4">
      <t>カクホ</t>
    </rPh>
    <rPh sb="4" eb="6">
      <t>イライ</t>
    </rPh>
    <rPh sb="6" eb="8">
      <t>シリョウ</t>
    </rPh>
    <rPh sb="8" eb="10">
      <t>イチラン</t>
    </rPh>
    <phoneticPr fontId="19"/>
  </si>
  <si>
    <t>予約取置期限切資料一覧</t>
    <rPh sb="0" eb="2">
      <t>ヨヤク</t>
    </rPh>
    <rPh sb="2" eb="3">
      <t>ト</t>
    </rPh>
    <rPh sb="3" eb="4">
      <t>オ</t>
    </rPh>
    <rPh sb="4" eb="6">
      <t>キゲン</t>
    </rPh>
    <rPh sb="6" eb="7">
      <t>ギ</t>
    </rPh>
    <rPh sb="7" eb="9">
      <t>シリョウ</t>
    </rPh>
    <rPh sb="9" eb="11">
      <t>イチラン</t>
    </rPh>
    <phoneticPr fontId="19"/>
  </si>
  <si>
    <t>管理</t>
    <rPh sb="0" eb="2">
      <t>カンリ</t>
    </rPh>
    <phoneticPr fontId="19"/>
  </si>
  <si>
    <t>スマートフォンOPAC</t>
    <phoneticPr fontId="19"/>
  </si>
  <si>
    <t>全般</t>
    <rPh sb="0" eb="2">
      <t>ゼンパン</t>
    </rPh>
    <phoneticPr fontId="22"/>
  </si>
  <si>
    <t>窓口業務</t>
    <rPh sb="0" eb="2">
      <t>マドグチ</t>
    </rPh>
    <rPh sb="2" eb="4">
      <t>ギョウム</t>
    </rPh>
    <phoneticPr fontId="22"/>
  </si>
  <si>
    <t>所蔵資料を登録する際、各項目には操作者のID別に設定した初期値を自動入力できること。</t>
    <rPh sb="0" eb="2">
      <t>ショゾウ</t>
    </rPh>
    <rPh sb="2" eb="4">
      <t>シリョウ</t>
    </rPh>
    <rPh sb="5" eb="7">
      <t>トウロク</t>
    </rPh>
    <rPh sb="9" eb="10">
      <t>サイ</t>
    </rPh>
    <rPh sb="11" eb="14">
      <t>カクコウモク</t>
    </rPh>
    <rPh sb="16" eb="19">
      <t>ソウサシャ</t>
    </rPh>
    <rPh sb="22" eb="23">
      <t>ベツ</t>
    </rPh>
    <rPh sb="24" eb="26">
      <t>セッテイ</t>
    </rPh>
    <rPh sb="28" eb="31">
      <t>ショキチ</t>
    </rPh>
    <rPh sb="32" eb="34">
      <t>ジドウ</t>
    </rPh>
    <rPh sb="34" eb="36">
      <t>ニュウリョク</t>
    </rPh>
    <phoneticPr fontId="1"/>
  </si>
  <si>
    <t>整理業務</t>
    <rPh sb="0" eb="2">
      <t>セイリ</t>
    </rPh>
    <rPh sb="2" eb="4">
      <t>ギョウム</t>
    </rPh>
    <phoneticPr fontId="22"/>
  </si>
  <si>
    <t>収書業務</t>
    <rPh sb="0" eb="2">
      <t>シュウショ</t>
    </rPh>
    <rPh sb="2" eb="4">
      <t>ギョウム</t>
    </rPh>
    <phoneticPr fontId="22"/>
  </si>
  <si>
    <t>窓口業務</t>
    <rPh sb="0" eb="4">
      <t>マドグチギョウム</t>
    </rPh>
    <phoneticPr fontId="22"/>
  </si>
  <si>
    <t>帳票</t>
    <rPh sb="0" eb="2">
      <t>チョウヒョウ</t>
    </rPh>
    <phoneticPr fontId="22"/>
  </si>
  <si>
    <t>発注状況、受入状況が画面で確認できること</t>
    <phoneticPr fontId="22"/>
  </si>
  <si>
    <t>発注・受入</t>
    <rPh sb="0" eb="2">
      <t>ハッチュウ</t>
    </rPh>
    <rPh sb="3" eb="5">
      <t>ウケイレ</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</si>
</sst>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6"/>
      <name val="ＭＳ Ｐゴシック"/>
      <family val="2"/>
      <charset val="128"/>
      <scheme val="minor"/>
    </font>
    <font>
      <b/>
      <sz val="12"/>
      <name val="BIZ UDPゴシック"/>
      <family val="3"/>
      <charset val="128"/>
    </font>
    <font>
      <sz val="10"/>
      <name val="游ゴシック"/>
      <family val="3"/>
      <charset val="128"/>
    </font>
    <font>
      <sz val="11"/>
      <name val="游ゴシック"/>
      <family val="3"/>
      <charset val="128"/>
    </font>
    <font>
      <b/>
      <sz val="10"/>
      <name val="游ゴシック"/>
      <family val="3"/>
      <charset val="128"/>
    </font>
    <font>
      <b/>
      <sz val="18"/>
      <name val="BIZ UDPゴシック"/>
      <family val="3"/>
      <charset val="128"/>
    </font>
    <font>
      <sz val="12"/>
      <name val="游ゴシック"/>
      <family val="3"/>
      <charset val="128"/>
    </font>
    <font>
      <b/>
      <sz val="10"/>
      <color theme="0"/>
      <name val="游ゴシック"/>
      <family val="3"/>
      <charset val="128"/>
    </font>
    <font>
      <sz val="10"/>
      <color theme="1"/>
      <name val="游ゴシック"/>
      <family val="3"/>
      <charset val="128"/>
    </font>
    <font>
      <sz val="12"/>
      <color theme="1"/>
      <name val="游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4" tint="-0.249977111117893"/>
        <bgColor indexed="64"/>
      </patternFill>
    </fill>
  </fills>
  <borders count="1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hair">
        <color indexed="64"/>
      </left>
      <right style="hair">
        <color indexed="64"/>
      </right>
      <top style="hair">
        <color indexed="64"/>
      </top>
      <bottom style="hair">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4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4" borderId="0" applyNumberFormat="0" applyBorder="0" applyAlignment="0" applyProtection="0">
      <alignment vertical="center"/>
    </xf>
  </cellStyleXfs>
  <cellXfs count="62">
    <xf numFmtId="0" fontId="0" fillId="0" borderId="0" xfId="0">
      <alignment vertical="center"/>
    </xf>
    <xf numFmtId="0" fontId="21" fillId="0" borderId="0" xfId="0" applyFont="1" applyFill="1" applyAlignment="1">
      <alignment vertical="top"/>
    </xf>
    <xf numFmtId="49" fontId="20" fillId="0" borderId="0" xfId="0" applyNumberFormat="1" applyFont="1" applyFill="1" applyAlignment="1">
      <alignment horizontal="left" vertical="top"/>
    </xf>
    <xf numFmtId="0" fontId="21" fillId="0" borderId="0" xfId="0" applyFont="1" applyFill="1" applyAlignment="1">
      <alignment horizontal="center" vertical="top"/>
    </xf>
    <xf numFmtId="0" fontId="21" fillId="0" borderId="0" xfId="0" applyFont="1" applyFill="1" applyAlignment="1">
      <alignment vertical="top" wrapText="1"/>
    </xf>
    <xf numFmtId="0" fontId="20" fillId="0" borderId="0" xfId="0" applyFont="1" applyFill="1" applyAlignment="1">
      <alignment horizontal="center" vertical="top"/>
    </xf>
    <xf numFmtId="0" fontId="20" fillId="0" borderId="0" xfId="0" applyFont="1" applyFill="1" applyAlignment="1">
      <alignment vertical="top"/>
    </xf>
    <xf numFmtId="0" fontId="0" fillId="0" borderId="0" xfId="0" applyFont="1" applyFill="1" applyAlignment="1">
      <alignment vertical="top"/>
    </xf>
    <xf numFmtId="0" fontId="0" fillId="0" borderId="0" xfId="0" applyFont="1" applyFill="1" applyAlignment="1">
      <alignment horizontal="center" vertical="top"/>
    </xf>
    <xf numFmtId="0" fontId="23" fillId="0" borderId="0" xfId="0" applyFont="1" applyFill="1" applyAlignment="1">
      <alignment vertical="center"/>
    </xf>
    <xf numFmtId="0" fontId="24" fillId="0" borderId="0" xfId="0" applyFont="1" applyFill="1" applyBorder="1" applyAlignment="1">
      <alignment vertical="center"/>
    </xf>
    <xf numFmtId="0" fontId="25" fillId="0" borderId="0" xfId="0" applyFont="1">
      <alignment vertical="center"/>
    </xf>
    <xf numFmtId="0" fontId="26" fillId="0" borderId="11" xfId="0" applyFont="1" applyFill="1" applyBorder="1" applyAlignment="1">
      <alignment vertical="center"/>
    </xf>
    <xf numFmtId="0" fontId="24" fillId="0" borderId="12" xfId="0" applyFont="1" applyFill="1" applyBorder="1" applyAlignment="1">
      <alignment vertical="center"/>
    </xf>
    <xf numFmtId="0" fontId="25" fillId="0" borderId="12" xfId="0" applyFont="1" applyBorder="1">
      <alignment vertical="center"/>
    </xf>
    <xf numFmtId="0" fontId="0" fillId="0" borderId="13" xfId="0" applyBorder="1">
      <alignment vertical="center"/>
    </xf>
    <xf numFmtId="0" fontId="24" fillId="0" borderId="14" xfId="0" applyFont="1" applyFill="1" applyBorder="1" applyAlignment="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26" fillId="0" borderId="12" xfId="0" applyFont="1" applyFill="1" applyBorder="1" applyAlignment="1">
      <alignment vertical="center"/>
    </xf>
    <xf numFmtId="0" fontId="27" fillId="0" borderId="0" xfId="0" applyFont="1" applyFill="1" applyAlignment="1">
      <alignment vertical="center"/>
    </xf>
    <xf numFmtId="0" fontId="24" fillId="0" borderId="0" xfId="0" applyFont="1" applyFill="1" applyAlignment="1">
      <alignment vertical="center"/>
    </xf>
    <xf numFmtId="0" fontId="28" fillId="0" borderId="0" xfId="0" applyFont="1" applyFill="1" applyAlignment="1">
      <alignment vertical="top"/>
    </xf>
    <xf numFmtId="49" fontId="24" fillId="0" borderId="10" xfId="0" applyNumberFormat="1" applyFont="1" applyFill="1" applyBorder="1" applyAlignment="1">
      <alignment horizontal="center" vertical="center"/>
    </xf>
    <xf numFmtId="0" fontId="28" fillId="0" borderId="0" xfId="0" applyFont="1" applyFill="1" applyAlignment="1">
      <alignment vertical="top" wrapText="1"/>
    </xf>
    <xf numFmtId="49" fontId="29" fillId="24" borderId="10" xfId="0" applyNumberFormat="1" applyFont="1" applyFill="1" applyBorder="1" applyAlignment="1">
      <alignment horizontal="center" vertical="top"/>
    </xf>
    <xf numFmtId="0" fontId="24" fillId="0" borderId="0" xfId="0" applyFont="1" applyFill="1" applyAlignment="1">
      <alignment vertical="top"/>
    </xf>
    <xf numFmtId="0" fontId="24" fillId="0" borderId="0" xfId="0" applyFont="1" applyFill="1" applyAlignment="1">
      <alignment vertical="top" wrapText="1"/>
    </xf>
    <xf numFmtId="49" fontId="29" fillId="24" borderId="10" xfId="0" applyNumberFormat="1" applyFont="1" applyFill="1" applyBorder="1" applyAlignment="1">
      <alignment horizontal="center" vertical="top" wrapText="1"/>
    </xf>
    <xf numFmtId="0" fontId="24" fillId="0" borderId="10" xfId="0" applyNumberFormat="1" applyFont="1" applyFill="1" applyBorder="1" applyAlignment="1">
      <alignment horizontal="center" vertical="center"/>
    </xf>
    <xf numFmtId="49" fontId="24" fillId="0" borderId="10" xfId="0" applyNumberFormat="1" applyFont="1" applyFill="1" applyBorder="1" applyAlignment="1">
      <alignment horizontal="left" vertical="top" wrapText="1"/>
    </xf>
    <xf numFmtId="49" fontId="24" fillId="0" borderId="10" xfId="0" applyNumberFormat="1" applyFont="1" applyFill="1" applyBorder="1" applyAlignment="1">
      <alignment vertical="top" wrapText="1"/>
    </xf>
    <xf numFmtId="0" fontId="24" fillId="0" borderId="10" xfId="0" applyFont="1" applyFill="1" applyBorder="1" applyAlignment="1">
      <alignment horizontal="center" vertical="center"/>
    </xf>
    <xf numFmtId="0" fontId="24" fillId="0" borderId="10" xfId="0" applyFont="1" applyFill="1" applyBorder="1" applyAlignment="1">
      <alignment vertical="top" wrapText="1"/>
    </xf>
    <xf numFmtId="0" fontId="24" fillId="0" borderId="10" xfId="0" applyFont="1" applyFill="1" applyBorder="1" applyAlignment="1">
      <alignment vertical="top"/>
    </xf>
    <xf numFmtId="0" fontId="24" fillId="0" borderId="10" xfId="0" applyNumberFormat="1" applyFont="1" applyFill="1" applyBorder="1" applyAlignment="1">
      <alignment horizontal="center" vertical="center" wrapText="1"/>
    </xf>
    <xf numFmtId="49" fontId="24" fillId="0" borderId="10" xfId="0" applyNumberFormat="1" applyFont="1" applyFill="1" applyBorder="1" applyAlignment="1">
      <alignment horizontal="center" vertical="center" wrapText="1"/>
    </xf>
    <xf numFmtId="0" fontId="24" fillId="0" borderId="10" xfId="0" applyFont="1" applyFill="1" applyBorder="1" applyAlignment="1">
      <alignment horizontal="center" vertical="center" wrapText="1"/>
    </xf>
    <xf numFmtId="0" fontId="24" fillId="0" borderId="10" xfId="0" applyNumberFormat="1" applyFont="1" applyFill="1" applyBorder="1" applyAlignment="1">
      <alignment vertical="center" wrapText="1"/>
    </xf>
    <xf numFmtId="0" fontId="21" fillId="0" borderId="10" xfId="0" applyFont="1" applyFill="1" applyBorder="1" applyAlignment="1">
      <alignment vertical="top"/>
    </xf>
    <xf numFmtId="0" fontId="21" fillId="0" borderId="0" xfId="0" applyFont="1" applyFill="1" applyAlignment="1">
      <alignment horizontal="center" vertical="top" wrapText="1"/>
    </xf>
    <xf numFmtId="0" fontId="30" fillId="0" borderId="10" xfId="0" applyNumberFormat="1" applyFont="1" applyFill="1" applyBorder="1" applyAlignment="1">
      <alignment horizontal="center" vertical="center"/>
    </xf>
    <xf numFmtId="49" fontId="30" fillId="0" borderId="10" xfId="0" applyNumberFormat="1" applyFont="1" applyFill="1" applyBorder="1" applyAlignment="1">
      <alignment horizontal="center" vertical="center"/>
    </xf>
    <xf numFmtId="49" fontId="30" fillId="0" borderId="10" xfId="0" applyNumberFormat="1" applyFont="1" applyFill="1" applyBorder="1" applyAlignment="1">
      <alignment horizontal="left" vertical="top" wrapText="1"/>
    </xf>
    <xf numFmtId="0" fontId="31" fillId="0" borderId="10" xfId="0" applyFont="1" applyFill="1" applyBorder="1" applyAlignment="1">
      <alignment vertical="top"/>
    </xf>
    <xf numFmtId="49" fontId="30" fillId="0" borderId="10" xfId="0" applyNumberFormat="1" applyFont="1" applyFill="1" applyBorder="1" applyAlignment="1">
      <alignment vertical="top" wrapText="1"/>
    </xf>
    <xf numFmtId="49" fontId="24" fillId="0" borderId="10" xfId="0" applyNumberFormat="1" applyFont="1" applyFill="1" applyBorder="1" applyAlignment="1">
      <alignment vertical="center" wrapText="1"/>
    </xf>
    <xf numFmtId="0" fontId="20" fillId="0" borderId="0" xfId="0" applyFont="1" applyFill="1" applyAlignment="1">
      <alignment vertical="top" wrapText="1"/>
    </xf>
    <xf numFmtId="0" fontId="30" fillId="0" borderId="10" xfId="0" applyNumberFormat="1" applyFont="1" applyFill="1" applyBorder="1" applyAlignment="1">
      <alignment horizontal="center" vertical="center" wrapText="1"/>
    </xf>
    <xf numFmtId="49" fontId="30" fillId="0" borderId="10" xfId="0" applyNumberFormat="1" applyFont="1" applyFill="1" applyBorder="1" applyAlignment="1">
      <alignment horizontal="center" vertical="center" wrapText="1"/>
    </xf>
    <xf numFmtId="0" fontId="31" fillId="0" borderId="10" xfId="0" applyFont="1" applyFill="1" applyBorder="1" applyAlignment="1">
      <alignment vertical="top" wrapText="1"/>
    </xf>
    <xf numFmtId="0" fontId="0" fillId="0" borderId="0" xfId="0" applyAlignment="1">
      <alignment vertical="center" wrapText="1"/>
    </xf>
    <xf numFmtId="49" fontId="29" fillId="24" borderId="10" xfId="0" applyNumberFormat="1" applyFont="1" applyFill="1" applyBorder="1" applyAlignment="1">
      <alignment horizontal="center" vertical="center" wrapText="1"/>
    </xf>
    <xf numFmtId="0" fontId="24" fillId="0" borderId="0" xfId="0" applyFont="1" applyFill="1" applyAlignment="1">
      <alignment horizontal="center" vertical="center" wrapText="1"/>
    </xf>
    <xf numFmtId="0" fontId="28" fillId="0" borderId="0" xfId="0" applyFont="1" applyFill="1" applyAlignment="1">
      <alignment horizontal="center" vertical="center" wrapText="1"/>
    </xf>
    <xf numFmtId="49" fontId="29" fillId="24" borderId="10" xfId="0" applyNumberFormat="1" applyFont="1" applyFill="1" applyBorder="1" applyAlignment="1">
      <alignment horizontal="center" vertical="center"/>
    </xf>
    <xf numFmtId="0" fontId="24" fillId="0" borderId="0" xfId="0" applyFont="1" applyFill="1" applyAlignment="1">
      <alignment horizontal="center" vertical="center"/>
    </xf>
    <xf numFmtId="0" fontId="28" fillId="0" borderId="0" xfId="0" applyFont="1" applyFill="1" applyAlignment="1">
      <alignment horizontal="center" vertical="center"/>
    </xf>
    <xf numFmtId="0" fontId="24" fillId="0" borderId="0" xfId="0" applyFont="1" applyFill="1" applyBorder="1" applyAlignment="1">
      <alignment vertical="center"/>
    </xf>
    <xf numFmtId="0" fontId="24" fillId="0" borderId="0" xfId="0" applyFont="1" applyFill="1" applyBorder="1" applyAlignment="1">
      <alignment vertical="center" wrapTex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8">
    <dxf>
      <fill>
        <patternFill patternType="solid">
          <bgColor theme="9" tint="0.39994506668294322"/>
        </patternFill>
      </fill>
    </dxf>
    <dxf>
      <fill>
        <patternFill>
          <bgColor theme="0" tint="-0.34998626667073579"/>
        </patternFill>
      </fill>
    </dxf>
    <dxf>
      <fill>
        <patternFill>
          <bgColor theme="8" tint="0.79998168889431442"/>
        </patternFill>
      </fill>
    </dxf>
    <dxf>
      <fill>
        <patternFill patternType="solid">
          <bgColor rgb="FF92D050"/>
        </patternFill>
      </fill>
    </dxf>
    <dxf>
      <fill>
        <patternFill patternType="solid">
          <bgColor theme="9" tint="0.39994506668294322"/>
        </patternFill>
      </fill>
    </dxf>
    <dxf>
      <fill>
        <patternFill>
          <bgColor theme="0" tint="-0.34998626667073579"/>
        </patternFill>
      </fill>
    </dxf>
    <dxf>
      <fill>
        <patternFill>
          <bgColor theme="8" tint="0.79998168889431442"/>
        </patternFill>
      </fill>
    </dxf>
    <dxf>
      <fill>
        <patternFill patternType="solid">
          <bgColor rgb="FF92D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Miura, Hidekatsu/三浦 秀勝" id="{CD9187A8-703C-4CCF-825F-1634C86EB981}" userId="S::miura.hidekatsu@jp.fujitsu.com::d200d64b-69e5-47c6-aea6-93ff000dbd08"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C4B89-FC6C-43A1-9A72-B4A4A125AA17}">
  <dimension ref="B2:M20"/>
  <sheetViews>
    <sheetView view="pageBreakPreview" zoomScaleNormal="100" zoomScaleSheetLayoutView="100" workbookViewId="0">
      <selection activeCell="K5" sqref="K5"/>
    </sheetView>
  </sheetViews>
  <sheetFormatPr defaultRowHeight="13.5" x14ac:dyDescent="0.15"/>
  <cols>
    <col min="1" max="1" width="6.875" customWidth="1"/>
    <col min="2" max="2" width="2.375" customWidth="1"/>
    <col min="3" max="12" width="8.5" customWidth="1"/>
    <col min="13" max="13" width="2" customWidth="1"/>
    <col min="14" max="14" width="7" customWidth="1"/>
    <col min="15" max="15" width="4" customWidth="1"/>
  </cols>
  <sheetData>
    <row r="2" spans="2:13" ht="32.25" customHeight="1" x14ac:dyDescent="0.15">
      <c r="B2" s="22" t="s">
        <v>249</v>
      </c>
      <c r="C2" s="9"/>
      <c r="D2" s="9"/>
      <c r="E2" s="9"/>
      <c r="F2" s="9"/>
    </row>
    <row r="3" spans="2:13" ht="32.25" customHeight="1" x14ac:dyDescent="0.15">
      <c r="B3" s="22" t="s">
        <v>251</v>
      </c>
      <c r="C3" s="9"/>
      <c r="D3" s="9"/>
      <c r="E3" s="9" t="s">
        <v>250</v>
      </c>
      <c r="F3" s="9"/>
    </row>
    <row r="4" spans="2:13" x14ac:dyDescent="0.15">
      <c r="B4" s="8"/>
      <c r="C4" s="7"/>
      <c r="D4" s="7"/>
      <c r="E4" s="7"/>
      <c r="F4" s="7"/>
    </row>
    <row r="5" spans="2:13" ht="18.75" customHeight="1" x14ac:dyDescent="0.15">
      <c r="B5" s="23"/>
      <c r="C5" s="6"/>
      <c r="D5" s="7"/>
      <c r="E5" s="7"/>
      <c r="F5" s="7"/>
    </row>
    <row r="6" spans="2:13" ht="18.75" customHeight="1" x14ac:dyDescent="0.15">
      <c r="B6" s="8"/>
      <c r="C6" s="7"/>
      <c r="D6" s="7"/>
      <c r="E6" s="7"/>
      <c r="F6" s="7"/>
    </row>
    <row r="7" spans="2:13" ht="18.75" customHeight="1" x14ac:dyDescent="0.15">
      <c r="B7" s="2"/>
      <c r="C7" s="5"/>
      <c r="D7" s="5"/>
      <c r="E7" s="5"/>
      <c r="F7" s="5"/>
    </row>
    <row r="8" spans="2:13" ht="18.75" customHeight="1" x14ac:dyDescent="0.15">
      <c r="B8" s="23" t="s">
        <v>256</v>
      </c>
      <c r="C8" s="6"/>
      <c r="D8" s="6"/>
      <c r="E8" s="6"/>
      <c r="F8" s="6"/>
    </row>
    <row r="9" spans="2:13" ht="18.75" customHeight="1" x14ac:dyDescent="0.15">
      <c r="B9" s="23" t="s">
        <v>257</v>
      </c>
      <c r="C9" s="6"/>
      <c r="D9" s="6"/>
      <c r="E9" s="6"/>
      <c r="F9" s="6"/>
    </row>
    <row r="10" spans="2:13" ht="19.5" thickBot="1" x14ac:dyDescent="0.2">
      <c r="B10" s="10"/>
      <c r="C10" s="10"/>
      <c r="D10" s="10"/>
      <c r="E10" s="10"/>
      <c r="F10" s="10"/>
      <c r="G10" s="11"/>
      <c r="H10" s="11"/>
      <c r="I10" s="11"/>
      <c r="J10" s="11"/>
      <c r="K10" s="11"/>
      <c r="L10" s="11"/>
    </row>
    <row r="11" spans="2:13" ht="21.75" customHeight="1" x14ac:dyDescent="0.15">
      <c r="B11" s="12"/>
      <c r="C11" s="21" t="s">
        <v>252</v>
      </c>
      <c r="D11" s="13"/>
      <c r="E11" s="13"/>
      <c r="F11" s="13"/>
      <c r="G11" s="14"/>
      <c r="H11" s="14"/>
      <c r="I11" s="14"/>
      <c r="J11" s="14"/>
      <c r="K11" s="14"/>
      <c r="L11" s="14"/>
      <c r="M11" s="15"/>
    </row>
    <row r="12" spans="2:13" ht="21.75" customHeight="1" x14ac:dyDescent="0.15">
      <c r="B12" s="16"/>
      <c r="C12" s="60" t="s">
        <v>18</v>
      </c>
      <c r="D12" s="60"/>
      <c r="E12" s="60"/>
      <c r="F12" s="60"/>
      <c r="G12" s="60"/>
      <c r="H12" s="60"/>
      <c r="I12" s="60"/>
      <c r="J12" s="60"/>
      <c r="K12" s="60"/>
      <c r="L12" s="60"/>
      <c r="M12" s="17"/>
    </row>
    <row r="13" spans="2:13" ht="37.5" customHeight="1" x14ac:dyDescent="0.15">
      <c r="B13" s="16"/>
      <c r="C13" s="61" t="s">
        <v>253</v>
      </c>
      <c r="D13" s="61"/>
      <c r="E13" s="61"/>
      <c r="F13" s="61"/>
      <c r="G13" s="61"/>
      <c r="H13" s="61"/>
      <c r="I13" s="61"/>
      <c r="J13" s="61"/>
      <c r="K13" s="61"/>
      <c r="L13" s="61"/>
      <c r="M13" s="17"/>
    </row>
    <row r="14" spans="2:13" ht="21.75" customHeight="1" x14ac:dyDescent="0.15">
      <c r="B14" s="16"/>
      <c r="C14" s="60" t="s">
        <v>19</v>
      </c>
      <c r="D14" s="60"/>
      <c r="E14" s="60"/>
      <c r="F14" s="60"/>
      <c r="G14" s="60"/>
      <c r="H14" s="60"/>
      <c r="I14" s="60"/>
      <c r="J14" s="60"/>
      <c r="K14" s="60"/>
      <c r="L14" s="60"/>
      <c r="M14" s="17"/>
    </row>
    <row r="15" spans="2:13" ht="37.5" customHeight="1" x14ac:dyDescent="0.15">
      <c r="B15" s="16"/>
      <c r="C15" s="61" t="s">
        <v>254</v>
      </c>
      <c r="D15" s="60"/>
      <c r="E15" s="60"/>
      <c r="F15" s="60"/>
      <c r="G15" s="60"/>
      <c r="H15" s="60"/>
      <c r="I15" s="60"/>
      <c r="J15" s="60"/>
      <c r="K15" s="60"/>
      <c r="L15" s="60"/>
      <c r="M15" s="17"/>
    </row>
    <row r="16" spans="2:13" ht="21.75" customHeight="1" x14ac:dyDescent="0.15">
      <c r="B16" s="16"/>
      <c r="C16" s="60" t="s">
        <v>20</v>
      </c>
      <c r="D16" s="60"/>
      <c r="E16" s="60"/>
      <c r="F16" s="60"/>
      <c r="G16" s="60"/>
      <c r="H16" s="60"/>
      <c r="I16" s="60"/>
      <c r="J16" s="60"/>
      <c r="K16" s="60"/>
      <c r="L16" s="60"/>
      <c r="M16" s="17"/>
    </row>
    <row r="17" spans="2:13" ht="21.75" customHeight="1" x14ac:dyDescent="0.15">
      <c r="B17" s="16"/>
      <c r="C17" s="60"/>
      <c r="D17" s="60"/>
      <c r="E17" s="60"/>
      <c r="F17" s="60"/>
      <c r="G17" s="60"/>
      <c r="H17" s="60"/>
      <c r="I17" s="60"/>
      <c r="J17" s="60"/>
      <c r="K17" s="60"/>
      <c r="L17" s="60"/>
      <c r="M17" s="17"/>
    </row>
    <row r="18" spans="2:13" ht="21.75" customHeight="1" x14ac:dyDescent="0.15">
      <c r="B18" s="16"/>
      <c r="C18" s="60" t="s">
        <v>21</v>
      </c>
      <c r="D18" s="60"/>
      <c r="E18" s="60"/>
      <c r="F18" s="60"/>
      <c r="G18" s="60"/>
      <c r="H18" s="60"/>
      <c r="I18" s="60"/>
      <c r="J18" s="60"/>
      <c r="K18" s="60"/>
      <c r="L18" s="60"/>
      <c r="M18" s="17"/>
    </row>
    <row r="19" spans="2:13" ht="35.25" customHeight="1" x14ac:dyDescent="0.15">
      <c r="B19" s="16"/>
      <c r="C19" s="61" t="s">
        <v>255</v>
      </c>
      <c r="D19" s="60"/>
      <c r="E19" s="60"/>
      <c r="F19" s="60"/>
      <c r="G19" s="60"/>
      <c r="H19" s="60"/>
      <c r="I19" s="60"/>
      <c r="J19" s="60"/>
      <c r="K19" s="60"/>
      <c r="L19" s="60"/>
      <c r="M19" s="17"/>
    </row>
    <row r="20" spans="2:13" ht="21.75" customHeight="1" thickBot="1" x14ac:dyDescent="0.2">
      <c r="B20" s="18"/>
      <c r="C20" s="19"/>
      <c r="D20" s="19"/>
      <c r="E20" s="19"/>
      <c r="F20" s="19"/>
      <c r="G20" s="19"/>
      <c r="H20" s="19"/>
      <c r="I20" s="19"/>
      <c r="J20" s="19"/>
      <c r="K20" s="19"/>
      <c r="L20" s="19"/>
      <c r="M20" s="20"/>
    </row>
  </sheetData>
  <mergeCells count="8">
    <mergeCell ref="C16:L16"/>
    <mergeCell ref="C17:L17"/>
    <mergeCell ref="C18:L18"/>
    <mergeCell ref="C19:L19"/>
    <mergeCell ref="C12:L12"/>
    <mergeCell ref="C13:L13"/>
    <mergeCell ref="C14:L14"/>
    <mergeCell ref="C15:L15"/>
  </mergeCells>
  <phoneticPr fontId="19"/>
  <pageMargins left="0.51181102362204722" right="0.51181102362204722" top="0.74803149606299213" bottom="0.74803149606299213" header="0.31496062992125984" footer="0.31496062992125984"/>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FF00"/>
    <pageSetUpPr autoPageBreaks="0"/>
  </sheetPr>
  <dimension ref="B1:I597"/>
  <sheetViews>
    <sheetView showGridLines="0" view="pageBreakPreview" zoomScaleNormal="100" zoomScaleSheetLayoutView="100" workbookViewId="0">
      <pane ySplit="1" topLeftCell="A286" activePane="bottomLeft" state="frozen"/>
      <selection activeCell="B3" sqref="B3"/>
      <selection pane="bottomLeft" activeCell="G259" sqref="G259"/>
    </sheetView>
  </sheetViews>
  <sheetFormatPr defaultColWidth="9" defaultRowHeight="19.5" x14ac:dyDescent="0.15"/>
  <cols>
    <col min="1" max="1" width="0.75" style="24" customWidth="1"/>
    <col min="2" max="2" width="4.875" style="24" customWidth="1"/>
    <col min="3" max="4" width="11.75" style="56" customWidth="1"/>
    <col min="5" max="6" width="4.875" style="59" customWidth="1"/>
    <col min="7" max="7" width="73.375" style="26" customWidth="1"/>
    <col min="8" max="8" width="8.625" style="24" customWidth="1"/>
    <col min="9" max="9" width="22.625" style="24" customWidth="1"/>
    <col min="10" max="16384" width="9" style="24"/>
  </cols>
  <sheetData>
    <row r="1" spans="2:9" x14ac:dyDescent="0.15">
      <c r="B1" s="27" t="s">
        <v>464</v>
      </c>
      <c r="C1" s="54" t="s">
        <v>262</v>
      </c>
      <c r="D1" s="54" t="s">
        <v>263</v>
      </c>
      <c r="E1" s="57" t="s">
        <v>264</v>
      </c>
      <c r="F1" s="57" t="s">
        <v>260</v>
      </c>
      <c r="G1" s="30" t="s">
        <v>56</v>
      </c>
      <c r="H1" s="27" t="s">
        <v>258</v>
      </c>
      <c r="I1" s="27" t="s">
        <v>749</v>
      </c>
    </row>
    <row r="2" spans="2:9" s="28" customFormat="1" ht="16.5" x14ac:dyDescent="0.15">
      <c r="B2" s="31">
        <v>1</v>
      </c>
      <c r="C2" s="37" t="s">
        <v>750</v>
      </c>
      <c r="D2" s="37" t="s">
        <v>261</v>
      </c>
      <c r="E2" s="31">
        <v>1</v>
      </c>
      <c r="F2" s="25" t="s">
        <v>54</v>
      </c>
      <c r="G2" s="32" t="s">
        <v>31</v>
      </c>
      <c r="H2" s="25"/>
      <c r="I2" s="25"/>
    </row>
    <row r="3" spans="2:9" s="28" customFormat="1" ht="16.5" x14ac:dyDescent="0.15">
      <c r="B3" s="31">
        <v>2</v>
      </c>
      <c r="C3" s="37" t="s">
        <v>750</v>
      </c>
      <c r="D3" s="37" t="s">
        <v>261</v>
      </c>
      <c r="E3" s="31">
        <v>2</v>
      </c>
      <c r="F3" s="25" t="s">
        <v>54</v>
      </c>
      <c r="G3" s="32" t="s">
        <v>564</v>
      </c>
      <c r="H3" s="25"/>
      <c r="I3" s="25"/>
    </row>
    <row r="4" spans="2:9" s="28" customFormat="1" ht="16.5" x14ac:dyDescent="0.15">
      <c r="B4" s="31">
        <v>3</v>
      </c>
      <c r="C4" s="37" t="s">
        <v>750</v>
      </c>
      <c r="D4" s="37" t="s">
        <v>261</v>
      </c>
      <c r="E4" s="31">
        <v>3</v>
      </c>
      <c r="F4" s="25" t="s">
        <v>54</v>
      </c>
      <c r="G4" s="32" t="s">
        <v>565</v>
      </c>
      <c r="H4" s="25"/>
      <c r="I4" s="25"/>
    </row>
    <row r="5" spans="2:9" s="28" customFormat="1" ht="16.5" x14ac:dyDescent="0.15">
      <c r="B5" s="31">
        <v>4</v>
      </c>
      <c r="C5" s="37" t="s">
        <v>750</v>
      </c>
      <c r="D5" s="37" t="s">
        <v>261</v>
      </c>
      <c r="E5" s="31">
        <v>4</v>
      </c>
      <c r="F5" s="25"/>
      <c r="G5" s="32" t="s">
        <v>566</v>
      </c>
      <c r="H5" s="25"/>
      <c r="I5" s="25"/>
    </row>
    <row r="6" spans="2:9" s="28" customFormat="1" ht="16.5" x14ac:dyDescent="0.15">
      <c r="B6" s="31">
        <v>5</v>
      </c>
      <c r="C6" s="37" t="s">
        <v>750</v>
      </c>
      <c r="D6" s="37" t="s">
        <v>261</v>
      </c>
      <c r="E6" s="31">
        <v>5</v>
      </c>
      <c r="F6" s="25" t="s">
        <v>54</v>
      </c>
      <c r="G6" s="32" t="s">
        <v>567</v>
      </c>
      <c r="H6" s="25"/>
      <c r="I6" s="25"/>
    </row>
    <row r="7" spans="2:9" s="28" customFormat="1" ht="16.5" x14ac:dyDescent="0.15">
      <c r="B7" s="31">
        <v>6</v>
      </c>
      <c r="C7" s="37" t="s">
        <v>750</v>
      </c>
      <c r="D7" s="37" t="s">
        <v>261</v>
      </c>
      <c r="E7" s="31">
        <v>6</v>
      </c>
      <c r="F7" s="25" t="s">
        <v>54</v>
      </c>
      <c r="G7" s="33" t="s">
        <v>57</v>
      </c>
      <c r="H7" s="25"/>
      <c r="I7" s="25"/>
    </row>
    <row r="8" spans="2:9" s="28" customFormat="1" ht="16.5" x14ac:dyDescent="0.15">
      <c r="B8" s="31">
        <v>7</v>
      </c>
      <c r="C8" s="37" t="s">
        <v>750</v>
      </c>
      <c r="D8" s="37" t="s">
        <v>261</v>
      </c>
      <c r="E8" s="31">
        <v>7</v>
      </c>
      <c r="F8" s="25"/>
      <c r="G8" s="33" t="s">
        <v>568</v>
      </c>
      <c r="H8" s="25"/>
      <c r="I8" s="25"/>
    </row>
    <row r="9" spans="2:9" s="28" customFormat="1" ht="16.5" x14ac:dyDescent="0.15">
      <c r="B9" s="31">
        <v>8</v>
      </c>
      <c r="C9" s="37" t="s">
        <v>750</v>
      </c>
      <c r="D9" s="37" t="s">
        <v>261</v>
      </c>
      <c r="E9" s="31">
        <v>8</v>
      </c>
      <c r="F9" s="25"/>
      <c r="G9" s="33" t="s">
        <v>468</v>
      </c>
      <c r="H9" s="25"/>
      <c r="I9" s="25"/>
    </row>
    <row r="10" spans="2:9" s="28" customFormat="1" ht="66" x14ac:dyDescent="0.15">
      <c r="B10" s="31">
        <v>9</v>
      </c>
      <c r="C10" s="37" t="s">
        <v>750</v>
      </c>
      <c r="D10" s="37" t="s">
        <v>261</v>
      </c>
      <c r="E10" s="31">
        <v>9</v>
      </c>
      <c r="F10" s="25" t="s">
        <v>54</v>
      </c>
      <c r="G10" s="33" t="s">
        <v>99</v>
      </c>
      <c r="H10" s="25"/>
      <c r="I10" s="25"/>
    </row>
    <row r="11" spans="2:9" s="28" customFormat="1" ht="33" x14ac:dyDescent="0.15">
      <c r="B11" s="31">
        <v>10</v>
      </c>
      <c r="C11" s="37" t="s">
        <v>750</v>
      </c>
      <c r="D11" s="37" t="s">
        <v>261</v>
      </c>
      <c r="E11" s="31">
        <v>10</v>
      </c>
      <c r="F11" s="25" t="s">
        <v>54</v>
      </c>
      <c r="G11" s="33" t="s">
        <v>100</v>
      </c>
      <c r="H11" s="25"/>
      <c r="I11" s="25"/>
    </row>
    <row r="12" spans="2:9" s="28" customFormat="1" ht="16.5" x14ac:dyDescent="0.15">
      <c r="B12" s="31">
        <v>11</v>
      </c>
      <c r="C12" s="37" t="s">
        <v>750</v>
      </c>
      <c r="D12" s="37" t="s">
        <v>261</v>
      </c>
      <c r="E12" s="31">
        <v>11</v>
      </c>
      <c r="F12" s="25"/>
      <c r="G12" s="33" t="s">
        <v>569</v>
      </c>
      <c r="H12" s="25"/>
      <c r="I12" s="25"/>
    </row>
    <row r="13" spans="2:9" s="28" customFormat="1" ht="33" x14ac:dyDescent="0.15">
      <c r="B13" s="31">
        <v>12</v>
      </c>
      <c r="C13" s="37" t="s">
        <v>750</v>
      </c>
      <c r="D13" s="37" t="s">
        <v>261</v>
      </c>
      <c r="E13" s="31">
        <v>12</v>
      </c>
      <c r="F13" s="25" t="s">
        <v>54</v>
      </c>
      <c r="G13" s="33" t="s">
        <v>570</v>
      </c>
      <c r="H13" s="25"/>
      <c r="I13" s="25"/>
    </row>
    <row r="14" spans="2:9" s="28" customFormat="1" ht="33" x14ac:dyDescent="0.15">
      <c r="B14" s="31">
        <v>13</v>
      </c>
      <c r="C14" s="37" t="s">
        <v>750</v>
      </c>
      <c r="D14" s="37" t="s">
        <v>261</v>
      </c>
      <c r="E14" s="31">
        <v>13</v>
      </c>
      <c r="F14" s="25" t="s">
        <v>54</v>
      </c>
      <c r="G14" s="33" t="s">
        <v>82</v>
      </c>
      <c r="H14" s="25"/>
      <c r="I14" s="25"/>
    </row>
    <row r="15" spans="2:9" s="28" customFormat="1" ht="16.5" x14ac:dyDescent="0.15">
      <c r="B15" s="31">
        <v>14</v>
      </c>
      <c r="C15" s="37" t="s">
        <v>750</v>
      </c>
      <c r="D15" s="37" t="s">
        <v>261</v>
      </c>
      <c r="E15" s="31">
        <v>14</v>
      </c>
      <c r="F15" s="25" t="s">
        <v>54</v>
      </c>
      <c r="G15" s="33" t="s">
        <v>571</v>
      </c>
      <c r="H15" s="25"/>
      <c r="I15" s="25"/>
    </row>
    <row r="16" spans="2:9" s="28" customFormat="1" ht="33" x14ac:dyDescent="0.15">
      <c r="B16" s="31">
        <v>15</v>
      </c>
      <c r="C16" s="37" t="s">
        <v>750</v>
      </c>
      <c r="D16" s="37" t="s">
        <v>261</v>
      </c>
      <c r="E16" s="31">
        <v>15</v>
      </c>
      <c r="F16" s="25" t="s">
        <v>54</v>
      </c>
      <c r="G16" s="33" t="s">
        <v>138</v>
      </c>
      <c r="H16" s="25"/>
      <c r="I16" s="25"/>
    </row>
    <row r="17" spans="2:9" s="28" customFormat="1" ht="33" x14ac:dyDescent="0.15">
      <c r="B17" s="31">
        <v>16</v>
      </c>
      <c r="C17" s="37" t="s">
        <v>750</v>
      </c>
      <c r="D17" s="37" t="s">
        <v>261</v>
      </c>
      <c r="E17" s="31">
        <v>16</v>
      </c>
      <c r="F17" s="25" t="s">
        <v>54</v>
      </c>
      <c r="G17" s="33" t="s">
        <v>572</v>
      </c>
      <c r="H17" s="25"/>
      <c r="I17" s="25"/>
    </row>
    <row r="18" spans="2:9" s="28" customFormat="1" ht="16.5" x14ac:dyDescent="0.15">
      <c r="B18" s="31">
        <v>17</v>
      </c>
      <c r="C18" s="37" t="s">
        <v>750</v>
      </c>
      <c r="D18" s="37" t="s">
        <v>261</v>
      </c>
      <c r="E18" s="31">
        <v>17</v>
      </c>
      <c r="F18" s="25" t="s">
        <v>54</v>
      </c>
      <c r="G18" s="33" t="s">
        <v>573</v>
      </c>
      <c r="H18" s="25"/>
      <c r="I18" s="25"/>
    </row>
    <row r="19" spans="2:9" s="28" customFormat="1" ht="33" x14ac:dyDescent="0.15">
      <c r="B19" s="31">
        <v>18</v>
      </c>
      <c r="C19" s="37" t="s">
        <v>750</v>
      </c>
      <c r="D19" s="37" t="s">
        <v>261</v>
      </c>
      <c r="E19" s="31">
        <v>18</v>
      </c>
      <c r="F19" s="25" t="s">
        <v>54</v>
      </c>
      <c r="G19" s="33" t="s">
        <v>574</v>
      </c>
      <c r="H19" s="25"/>
      <c r="I19" s="25"/>
    </row>
    <row r="20" spans="2:9" s="28" customFormat="1" ht="33" x14ac:dyDescent="0.15">
      <c r="B20" s="31">
        <v>19</v>
      </c>
      <c r="C20" s="37" t="s">
        <v>750</v>
      </c>
      <c r="D20" s="37" t="s">
        <v>261</v>
      </c>
      <c r="E20" s="31">
        <v>19</v>
      </c>
      <c r="F20" s="25" t="s">
        <v>54</v>
      </c>
      <c r="G20" s="33" t="s">
        <v>83</v>
      </c>
      <c r="H20" s="25"/>
      <c r="I20" s="25"/>
    </row>
    <row r="21" spans="2:9" s="28" customFormat="1" ht="33" x14ac:dyDescent="0.15">
      <c r="B21" s="31">
        <v>20</v>
      </c>
      <c r="C21" s="37" t="s">
        <v>750</v>
      </c>
      <c r="D21" s="37" t="s">
        <v>261</v>
      </c>
      <c r="E21" s="31">
        <v>20</v>
      </c>
      <c r="F21" s="25"/>
      <c r="G21" s="33" t="s">
        <v>575</v>
      </c>
      <c r="H21" s="25"/>
      <c r="I21" s="25"/>
    </row>
    <row r="22" spans="2:9" s="28" customFormat="1" ht="16.5" x14ac:dyDescent="0.15">
      <c r="B22" s="31">
        <v>21</v>
      </c>
      <c r="C22" s="37" t="s">
        <v>750</v>
      </c>
      <c r="D22" s="37" t="s">
        <v>261</v>
      </c>
      <c r="E22" s="31">
        <v>21</v>
      </c>
      <c r="F22" s="25"/>
      <c r="G22" s="33" t="s">
        <v>101</v>
      </c>
      <c r="H22" s="25"/>
      <c r="I22" s="25"/>
    </row>
    <row r="23" spans="2:9" s="28" customFormat="1" ht="33" x14ac:dyDescent="0.15">
      <c r="B23" s="31">
        <v>22</v>
      </c>
      <c r="C23" s="37" t="s">
        <v>750</v>
      </c>
      <c r="D23" s="37" t="s">
        <v>261</v>
      </c>
      <c r="E23" s="31">
        <v>22</v>
      </c>
      <c r="F23" s="25"/>
      <c r="G23" s="33" t="s">
        <v>84</v>
      </c>
      <c r="H23" s="25"/>
      <c r="I23" s="25"/>
    </row>
    <row r="24" spans="2:9" s="28" customFormat="1" ht="33" x14ac:dyDescent="0.15">
      <c r="B24" s="31">
        <v>23</v>
      </c>
      <c r="C24" s="37" t="s">
        <v>750</v>
      </c>
      <c r="D24" s="37" t="s">
        <v>261</v>
      </c>
      <c r="E24" s="31">
        <v>23</v>
      </c>
      <c r="F24" s="25"/>
      <c r="G24" s="33" t="s">
        <v>576</v>
      </c>
      <c r="H24" s="25"/>
      <c r="I24" s="25"/>
    </row>
    <row r="25" spans="2:9" s="28" customFormat="1" ht="16.5" x14ac:dyDescent="0.15">
      <c r="B25" s="31">
        <v>24</v>
      </c>
      <c r="C25" s="37" t="s">
        <v>750</v>
      </c>
      <c r="D25" s="37" t="s">
        <v>261</v>
      </c>
      <c r="E25" s="31">
        <v>24</v>
      </c>
      <c r="F25" s="25"/>
      <c r="G25" s="33" t="s">
        <v>577</v>
      </c>
      <c r="H25" s="25"/>
      <c r="I25" s="25"/>
    </row>
    <row r="26" spans="2:9" s="28" customFormat="1" ht="16.5" x14ac:dyDescent="0.15">
      <c r="B26" s="31">
        <v>25</v>
      </c>
      <c r="C26" s="37" t="s">
        <v>750</v>
      </c>
      <c r="D26" s="37" t="s">
        <v>261</v>
      </c>
      <c r="E26" s="31">
        <v>25</v>
      </c>
      <c r="F26" s="25" t="s">
        <v>54</v>
      </c>
      <c r="G26" s="33" t="s">
        <v>58</v>
      </c>
      <c r="H26" s="25"/>
      <c r="I26" s="25"/>
    </row>
    <row r="27" spans="2:9" s="28" customFormat="1" ht="33" x14ac:dyDescent="0.15">
      <c r="B27" s="31">
        <v>26</v>
      </c>
      <c r="C27" s="37" t="s">
        <v>750</v>
      </c>
      <c r="D27" s="37" t="s">
        <v>261</v>
      </c>
      <c r="E27" s="31">
        <v>26</v>
      </c>
      <c r="F27" s="25"/>
      <c r="G27" s="33" t="s">
        <v>578</v>
      </c>
      <c r="H27" s="25"/>
      <c r="I27" s="25"/>
    </row>
    <row r="28" spans="2:9" s="28" customFormat="1" ht="16.5" x14ac:dyDescent="0.15">
      <c r="B28" s="31">
        <v>27</v>
      </c>
      <c r="C28" s="37" t="s">
        <v>750</v>
      </c>
      <c r="D28" s="37" t="s">
        <v>261</v>
      </c>
      <c r="E28" s="31">
        <v>27</v>
      </c>
      <c r="F28" s="25" t="s">
        <v>54</v>
      </c>
      <c r="G28" s="33" t="s">
        <v>751</v>
      </c>
      <c r="H28" s="25"/>
      <c r="I28" s="25"/>
    </row>
    <row r="29" spans="2:9" s="28" customFormat="1" ht="16.5" x14ac:dyDescent="0.15">
      <c r="B29" s="31">
        <v>28</v>
      </c>
      <c r="C29" s="37" t="s">
        <v>750</v>
      </c>
      <c r="D29" s="37" t="s">
        <v>261</v>
      </c>
      <c r="E29" s="31">
        <v>28</v>
      </c>
      <c r="F29" s="25" t="s">
        <v>54</v>
      </c>
      <c r="G29" s="33" t="s">
        <v>102</v>
      </c>
      <c r="H29" s="25"/>
      <c r="I29" s="25"/>
    </row>
    <row r="30" spans="2:9" s="28" customFormat="1" ht="16.5" x14ac:dyDescent="0.15">
      <c r="B30" s="31">
        <v>29</v>
      </c>
      <c r="C30" s="37" t="s">
        <v>750</v>
      </c>
      <c r="D30" s="37" t="s">
        <v>261</v>
      </c>
      <c r="E30" s="31">
        <v>29</v>
      </c>
      <c r="F30" s="25" t="s">
        <v>54</v>
      </c>
      <c r="G30" s="33" t="s">
        <v>103</v>
      </c>
      <c r="H30" s="25"/>
      <c r="I30" s="25"/>
    </row>
    <row r="31" spans="2:9" s="28" customFormat="1" ht="33" x14ac:dyDescent="0.15">
      <c r="B31" s="31">
        <v>30</v>
      </c>
      <c r="C31" s="37" t="s">
        <v>750</v>
      </c>
      <c r="D31" s="37" t="s">
        <v>261</v>
      </c>
      <c r="E31" s="31">
        <v>30</v>
      </c>
      <c r="F31" s="25" t="s">
        <v>54</v>
      </c>
      <c r="G31" s="33" t="s">
        <v>579</v>
      </c>
      <c r="H31" s="25"/>
      <c r="I31" s="25"/>
    </row>
    <row r="32" spans="2:9" s="28" customFormat="1" ht="16.5" x14ac:dyDescent="0.15">
      <c r="B32" s="31">
        <v>31</v>
      </c>
      <c r="C32" s="37" t="s">
        <v>750</v>
      </c>
      <c r="D32" s="37" t="s">
        <v>261</v>
      </c>
      <c r="E32" s="31">
        <v>31</v>
      </c>
      <c r="F32" s="25"/>
      <c r="G32" s="33" t="s">
        <v>580</v>
      </c>
      <c r="H32" s="25"/>
      <c r="I32" s="25"/>
    </row>
    <row r="33" spans="2:9" s="28" customFormat="1" ht="16.5" x14ac:dyDescent="0.15">
      <c r="B33" s="31">
        <v>32</v>
      </c>
      <c r="C33" s="37" t="s">
        <v>750</v>
      </c>
      <c r="D33" s="37" t="s">
        <v>261</v>
      </c>
      <c r="E33" s="31">
        <v>32</v>
      </c>
      <c r="F33" s="25" t="s">
        <v>54</v>
      </c>
      <c r="G33" s="33" t="s">
        <v>116</v>
      </c>
      <c r="H33" s="25"/>
      <c r="I33" s="25"/>
    </row>
    <row r="34" spans="2:9" s="28" customFormat="1" ht="33" x14ac:dyDescent="0.15">
      <c r="B34" s="31">
        <v>33</v>
      </c>
      <c r="C34" s="37" t="s">
        <v>750</v>
      </c>
      <c r="D34" s="37" t="s">
        <v>261</v>
      </c>
      <c r="E34" s="31">
        <v>33</v>
      </c>
      <c r="F34" s="25"/>
      <c r="G34" s="33" t="s">
        <v>581</v>
      </c>
      <c r="H34" s="25"/>
      <c r="I34" s="25"/>
    </row>
    <row r="35" spans="2:9" s="28" customFormat="1" ht="16.5" x14ac:dyDescent="0.15">
      <c r="B35" s="31">
        <v>34</v>
      </c>
      <c r="C35" s="37" t="s">
        <v>750</v>
      </c>
      <c r="D35" s="37" t="s">
        <v>261</v>
      </c>
      <c r="E35" s="31">
        <v>34</v>
      </c>
      <c r="F35" s="25"/>
      <c r="G35" s="33" t="s">
        <v>469</v>
      </c>
      <c r="H35" s="25"/>
      <c r="I35" s="25"/>
    </row>
    <row r="36" spans="2:9" s="28" customFormat="1" ht="16.5" x14ac:dyDescent="0.15">
      <c r="B36" s="31">
        <v>35</v>
      </c>
      <c r="C36" s="37" t="s">
        <v>750</v>
      </c>
      <c r="D36" s="37" t="s">
        <v>261</v>
      </c>
      <c r="E36" s="31">
        <v>35</v>
      </c>
      <c r="F36" s="25" t="s">
        <v>54</v>
      </c>
      <c r="G36" s="33" t="s">
        <v>470</v>
      </c>
      <c r="H36" s="25"/>
      <c r="I36" s="25"/>
    </row>
    <row r="37" spans="2:9" s="28" customFormat="1" ht="16.5" x14ac:dyDescent="0.15">
      <c r="B37" s="31">
        <v>36</v>
      </c>
      <c r="C37" s="37" t="s">
        <v>750</v>
      </c>
      <c r="D37" s="37" t="s">
        <v>261</v>
      </c>
      <c r="E37" s="31">
        <v>36</v>
      </c>
      <c r="F37" s="25" t="s">
        <v>54</v>
      </c>
      <c r="G37" s="33" t="s">
        <v>471</v>
      </c>
      <c r="H37" s="25"/>
      <c r="I37" s="25"/>
    </row>
    <row r="38" spans="2:9" s="28" customFormat="1" ht="33" x14ac:dyDescent="0.15">
      <c r="B38" s="31">
        <v>37</v>
      </c>
      <c r="C38" s="37" t="s">
        <v>750</v>
      </c>
      <c r="D38" s="37" t="s">
        <v>261</v>
      </c>
      <c r="E38" s="31">
        <v>37</v>
      </c>
      <c r="F38" s="25" t="s">
        <v>54</v>
      </c>
      <c r="G38" s="33" t="s">
        <v>754</v>
      </c>
      <c r="H38" s="25"/>
      <c r="I38" s="25"/>
    </row>
    <row r="39" spans="2:9" s="28" customFormat="1" ht="33" x14ac:dyDescent="0.15">
      <c r="B39" s="31">
        <v>38</v>
      </c>
      <c r="C39" s="37" t="s">
        <v>750</v>
      </c>
      <c r="D39" s="37" t="s">
        <v>261</v>
      </c>
      <c r="E39" s="31">
        <v>38</v>
      </c>
      <c r="F39" s="25" t="s">
        <v>54</v>
      </c>
      <c r="G39" s="33" t="s">
        <v>472</v>
      </c>
      <c r="H39" s="25"/>
      <c r="I39" s="25"/>
    </row>
    <row r="40" spans="2:9" s="28" customFormat="1" ht="33" x14ac:dyDescent="0.15">
      <c r="B40" s="31">
        <v>39</v>
      </c>
      <c r="C40" s="38" t="s">
        <v>36</v>
      </c>
      <c r="D40" s="38" t="s">
        <v>265</v>
      </c>
      <c r="E40" s="31">
        <v>1</v>
      </c>
      <c r="F40" s="25" t="s">
        <v>54</v>
      </c>
      <c r="G40" s="33" t="s">
        <v>473</v>
      </c>
      <c r="H40" s="25"/>
      <c r="I40" s="25"/>
    </row>
    <row r="41" spans="2:9" s="28" customFormat="1" ht="16.5" x14ac:dyDescent="0.15">
      <c r="B41" s="31">
        <v>40</v>
      </c>
      <c r="C41" s="38" t="s">
        <v>36</v>
      </c>
      <c r="D41" s="38" t="s">
        <v>265</v>
      </c>
      <c r="E41" s="31">
        <v>2</v>
      </c>
      <c r="F41" s="25"/>
      <c r="G41" s="33" t="s">
        <v>474</v>
      </c>
      <c r="H41" s="25"/>
      <c r="I41" s="25"/>
    </row>
    <row r="42" spans="2:9" s="28" customFormat="1" ht="33" x14ac:dyDescent="0.15">
      <c r="B42" s="31">
        <v>41</v>
      </c>
      <c r="C42" s="38" t="s">
        <v>36</v>
      </c>
      <c r="D42" s="38" t="s">
        <v>265</v>
      </c>
      <c r="E42" s="31">
        <v>3</v>
      </c>
      <c r="F42" s="25" t="s">
        <v>54</v>
      </c>
      <c r="G42" s="33" t="s">
        <v>582</v>
      </c>
      <c r="H42" s="25"/>
      <c r="I42" s="25"/>
    </row>
    <row r="43" spans="2:9" s="28" customFormat="1" ht="16.5" x14ac:dyDescent="0.15">
      <c r="B43" s="31">
        <v>42</v>
      </c>
      <c r="C43" s="38" t="s">
        <v>36</v>
      </c>
      <c r="D43" s="38" t="s">
        <v>265</v>
      </c>
      <c r="E43" s="31">
        <v>4</v>
      </c>
      <c r="F43" s="25" t="s">
        <v>54</v>
      </c>
      <c r="G43" s="33" t="s">
        <v>583</v>
      </c>
      <c r="H43" s="25"/>
      <c r="I43" s="25"/>
    </row>
    <row r="44" spans="2:9" s="28" customFormat="1" ht="33" x14ac:dyDescent="0.15">
      <c r="B44" s="31">
        <v>43</v>
      </c>
      <c r="C44" s="38" t="s">
        <v>36</v>
      </c>
      <c r="D44" s="38" t="s">
        <v>265</v>
      </c>
      <c r="E44" s="31">
        <v>5</v>
      </c>
      <c r="F44" s="25" t="s">
        <v>54</v>
      </c>
      <c r="G44" s="33" t="s">
        <v>584</v>
      </c>
      <c r="H44" s="25"/>
      <c r="I44" s="25"/>
    </row>
    <row r="45" spans="2:9" s="28" customFormat="1" ht="33" x14ac:dyDescent="0.15">
      <c r="B45" s="31">
        <v>44</v>
      </c>
      <c r="C45" s="38" t="s">
        <v>36</v>
      </c>
      <c r="D45" s="38" t="s">
        <v>265</v>
      </c>
      <c r="E45" s="31">
        <v>6</v>
      </c>
      <c r="F45" s="25" t="s">
        <v>54</v>
      </c>
      <c r="G45" s="33" t="s">
        <v>85</v>
      </c>
      <c r="H45" s="25"/>
      <c r="I45" s="25"/>
    </row>
    <row r="46" spans="2:9" s="28" customFormat="1" ht="33" x14ac:dyDescent="0.15">
      <c r="B46" s="31">
        <v>45</v>
      </c>
      <c r="C46" s="38" t="s">
        <v>36</v>
      </c>
      <c r="D46" s="38" t="s">
        <v>265</v>
      </c>
      <c r="E46" s="31">
        <v>7</v>
      </c>
      <c r="F46" s="25" t="s">
        <v>54</v>
      </c>
      <c r="G46" s="33" t="s">
        <v>585</v>
      </c>
      <c r="H46" s="25"/>
      <c r="I46" s="25"/>
    </row>
    <row r="47" spans="2:9" s="28" customFormat="1" ht="33" x14ac:dyDescent="0.15">
      <c r="B47" s="31">
        <v>46</v>
      </c>
      <c r="C47" s="38" t="s">
        <v>36</v>
      </c>
      <c r="D47" s="38" t="s">
        <v>265</v>
      </c>
      <c r="E47" s="31">
        <v>8</v>
      </c>
      <c r="F47" s="25"/>
      <c r="G47" s="33" t="s">
        <v>475</v>
      </c>
      <c r="H47" s="25"/>
      <c r="I47" s="25"/>
    </row>
    <row r="48" spans="2:9" s="28" customFormat="1" ht="33" x14ac:dyDescent="0.15">
      <c r="B48" s="31">
        <v>47</v>
      </c>
      <c r="C48" s="38" t="s">
        <v>36</v>
      </c>
      <c r="D48" s="38" t="s">
        <v>265</v>
      </c>
      <c r="E48" s="31">
        <v>9</v>
      </c>
      <c r="F48" s="25"/>
      <c r="G48" s="33" t="s">
        <v>476</v>
      </c>
      <c r="H48" s="25"/>
      <c r="I48" s="25"/>
    </row>
    <row r="49" spans="2:9" s="28" customFormat="1" ht="33" x14ac:dyDescent="0.15">
      <c r="B49" s="31">
        <v>48</v>
      </c>
      <c r="C49" s="38" t="s">
        <v>36</v>
      </c>
      <c r="D49" s="38" t="s">
        <v>265</v>
      </c>
      <c r="E49" s="31">
        <v>10</v>
      </c>
      <c r="F49" s="25"/>
      <c r="G49" s="33" t="s">
        <v>477</v>
      </c>
      <c r="H49" s="25"/>
      <c r="I49" s="25"/>
    </row>
    <row r="50" spans="2:9" s="28" customFormat="1" ht="16.5" x14ac:dyDescent="0.15">
      <c r="B50" s="31">
        <v>49</v>
      </c>
      <c r="C50" s="38" t="s">
        <v>36</v>
      </c>
      <c r="D50" s="38" t="s">
        <v>265</v>
      </c>
      <c r="E50" s="31">
        <v>11</v>
      </c>
      <c r="F50" s="25" t="s">
        <v>54</v>
      </c>
      <c r="G50" s="33" t="s">
        <v>478</v>
      </c>
      <c r="H50" s="25"/>
      <c r="I50" s="25"/>
    </row>
    <row r="51" spans="2:9" s="28" customFormat="1" ht="16.5" x14ac:dyDescent="0.15">
      <c r="B51" s="31">
        <v>50</v>
      </c>
      <c r="C51" s="38" t="s">
        <v>36</v>
      </c>
      <c r="D51" s="38" t="s">
        <v>265</v>
      </c>
      <c r="E51" s="31">
        <v>12</v>
      </c>
      <c r="F51" s="25" t="s">
        <v>54</v>
      </c>
      <c r="G51" s="33" t="s">
        <v>479</v>
      </c>
      <c r="H51" s="25"/>
      <c r="I51" s="25"/>
    </row>
    <row r="52" spans="2:9" s="28" customFormat="1" ht="16.5" x14ac:dyDescent="0.15">
      <c r="B52" s="31">
        <v>51</v>
      </c>
      <c r="C52" s="38" t="s">
        <v>36</v>
      </c>
      <c r="D52" s="38" t="s">
        <v>265</v>
      </c>
      <c r="E52" s="31">
        <v>13</v>
      </c>
      <c r="F52" s="25"/>
      <c r="G52" s="33" t="s">
        <v>480</v>
      </c>
      <c r="H52" s="25"/>
      <c r="I52" s="25"/>
    </row>
    <row r="53" spans="2:9" s="28" customFormat="1" ht="16.5" x14ac:dyDescent="0.15">
      <c r="B53" s="31">
        <v>52</v>
      </c>
      <c r="C53" s="38" t="s">
        <v>36</v>
      </c>
      <c r="D53" s="38" t="s">
        <v>265</v>
      </c>
      <c r="E53" s="31">
        <v>14</v>
      </c>
      <c r="F53" s="25" t="s">
        <v>54</v>
      </c>
      <c r="G53" s="33" t="s">
        <v>481</v>
      </c>
      <c r="H53" s="25"/>
      <c r="I53" s="25"/>
    </row>
    <row r="54" spans="2:9" s="28" customFormat="1" ht="16.5" x14ac:dyDescent="0.15">
      <c r="B54" s="31">
        <v>53</v>
      </c>
      <c r="C54" s="38" t="s">
        <v>36</v>
      </c>
      <c r="D54" s="38" t="s">
        <v>265</v>
      </c>
      <c r="E54" s="31">
        <v>15</v>
      </c>
      <c r="F54" s="25" t="s">
        <v>54</v>
      </c>
      <c r="G54" s="33" t="s">
        <v>586</v>
      </c>
      <c r="H54" s="25"/>
      <c r="I54" s="25"/>
    </row>
    <row r="55" spans="2:9" s="28" customFormat="1" ht="16.5" x14ac:dyDescent="0.15">
      <c r="B55" s="31">
        <v>54</v>
      </c>
      <c r="C55" s="38" t="s">
        <v>36</v>
      </c>
      <c r="D55" s="38" t="s">
        <v>265</v>
      </c>
      <c r="E55" s="31">
        <v>16</v>
      </c>
      <c r="F55" s="25" t="s">
        <v>54</v>
      </c>
      <c r="G55" s="33" t="s">
        <v>587</v>
      </c>
      <c r="H55" s="25"/>
      <c r="I55" s="25"/>
    </row>
    <row r="56" spans="2:9" s="28" customFormat="1" ht="16.5" x14ac:dyDescent="0.15">
      <c r="B56" s="31">
        <v>55</v>
      </c>
      <c r="C56" s="38" t="s">
        <v>36</v>
      </c>
      <c r="D56" s="38" t="s">
        <v>265</v>
      </c>
      <c r="E56" s="31">
        <v>17</v>
      </c>
      <c r="F56" s="25"/>
      <c r="G56" s="33" t="s">
        <v>588</v>
      </c>
      <c r="H56" s="25"/>
      <c r="I56" s="25"/>
    </row>
    <row r="57" spans="2:9" s="28" customFormat="1" ht="33" x14ac:dyDescent="0.15">
      <c r="B57" s="31">
        <v>56</v>
      </c>
      <c r="C57" s="38" t="s">
        <v>36</v>
      </c>
      <c r="D57" s="38" t="s">
        <v>265</v>
      </c>
      <c r="E57" s="31">
        <v>18</v>
      </c>
      <c r="F57" s="25" t="s">
        <v>54</v>
      </c>
      <c r="G57" s="33" t="s">
        <v>589</v>
      </c>
      <c r="H57" s="25"/>
      <c r="I57" s="25"/>
    </row>
    <row r="58" spans="2:9" s="28" customFormat="1" ht="33" x14ac:dyDescent="0.15">
      <c r="B58" s="31">
        <v>57</v>
      </c>
      <c r="C58" s="38" t="s">
        <v>36</v>
      </c>
      <c r="D58" s="38" t="s">
        <v>265</v>
      </c>
      <c r="E58" s="31">
        <v>19</v>
      </c>
      <c r="F58" s="25" t="s">
        <v>54</v>
      </c>
      <c r="G58" s="33" t="s">
        <v>591</v>
      </c>
      <c r="H58" s="25"/>
      <c r="I58" s="25"/>
    </row>
    <row r="59" spans="2:9" s="28" customFormat="1" ht="33" x14ac:dyDescent="0.15">
      <c r="B59" s="31">
        <v>58</v>
      </c>
      <c r="C59" s="38" t="s">
        <v>36</v>
      </c>
      <c r="D59" s="38" t="s">
        <v>265</v>
      </c>
      <c r="E59" s="31">
        <v>20</v>
      </c>
      <c r="F59" s="25" t="s">
        <v>54</v>
      </c>
      <c r="G59" s="33" t="s">
        <v>590</v>
      </c>
      <c r="H59" s="25"/>
      <c r="I59" s="25"/>
    </row>
    <row r="60" spans="2:9" s="28" customFormat="1" ht="33" x14ac:dyDescent="0.15">
      <c r="B60" s="31">
        <v>59</v>
      </c>
      <c r="C60" s="38" t="s">
        <v>36</v>
      </c>
      <c r="D60" s="38" t="s">
        <v>265</v>
      </c>
      <c r="E60" s="31">
        <v>21</v>
      </c>
      <c r="F60" s="25" t="s">
        <v>54</v>
      </c>
      <c r="G60" s="33" t="s">
        <v>592</v>
      </c>
      <c r="H60" s="25"/>
      <c r="I60" s="25"/>
    </row>
    <row r="61" spans="2:9" s="28" customFormat="1" ht="33" x14ac:dyDescent="0.15">
      <c r="B61" s="31">
        <v>60</v>
      </c>
      <c r="C61" s="38" t="s">
        <v>36</v>
      </c>
      <c r="D61" s="38" t="s">
        <v>265</v>
      </c>
      <c r="E61" s="31">
        <v>22</v>
      </c>
      <c r="F61" s="25" t="s">
        <v>54</v>
      </c>
      <c r="G61" s="33" t="s">
        <v>46</v>
      </c>
      <c r="H61" s="25"/>
      <c r="I61" s="25"/>
    </row>
    <row r="62" spans="2:9" s="28" customFormat="1" ht="16.5" x14ac:dyDescent="0.15">
      <c r="B62" s="31">
        <v>61</v>
      </c>
      <c r="C62" s="38" t="s">
        <v>36</v>
      </c>
      <c r="D62" s="38" t="s">
        <v>265</v>
      </c>
      <c r="E62" s="31">
        <v>23</v>
      </c>
      <c r="F62" s="25" t="s">
        <v>54</v>
      </c>
      <c r="G62" s="33" t="s">
        <v>86</v>
      </c>
      <c r="H62" s="25"/>
      <c r="I62" s="25"/>
    </row>
    <row r="63" spans="2:9" s="28" customFormat="1" ht="33" x14ac:dyDescent="0.15">
      <c r="B63" s="31">
        <v>62</v>
      </c>
      <c r="C63" s="38" t="s">
        <v>36</v>
      </c>
      <c r="D63" s="38" t="s">
        <v>265</v>
      </c>
      <c r="E63" s="31">
        <v>24</v>
      </c>
      <c r="F63" s="25" t="s">
        <v>54</v>
      </c>
      <c r="G63" s="33" t="s">
        <v>593</v>
      </c>
      <c r="H63" s="25"/>
      <c r="I63" s="25"/>
    </row>
    <row r="64" spans="2:9" s="28" customFormat="1" ht="33" x14ac:dyDescent="0.15">
      <c r="B64" s="31">
        <v>63</v>
      </c>
      <c r="C64" s="38" t="s">
        <v>36</v>
      </c>
      <c r="D64" s="38" t="s">
        <v>265</v>
      </c>
      <c r="E64" s="31">
        <v>25</v>
      </c>
      <c r="F64" s="25" t="s">
        <v>54</v>
      </c>
      <c r="G64" s="33" t="s">
        <v>594</v>
      </c>
      <c r="H64" s="25"/>
      <c r="I64" s="25"/>
    </row>
    <row r="65" spans="2:9" s="28" customFormat="1" ht="33" x14ac:dyDescent="0.15">
      <c r="B65" s="31">
        <v>64</v>
      </c>
      <c r="C65" s="38" t="s">
        <v>36</v>
      </c>
      <c r="D65" s="38" t="s">
        <v>265</v>
      </c>
      <c r="E65" s="31">
        <v>26</v>
      </c>
      <c r="F65" s="25"/>
      <c r="G65" s="33" t="s">
        <v>595</v>
      </c>
      <c r="H65" s="25"/>
      <c r="I65" s="25"/>
    </row>
    <row r="66" spans="2:9" s="28" customFormat="1" ht="16.5" x14ac:dyDescent="0.15">
      <c r="B66" s="31">
        <v>65</v>
      </c>
      <c r="C66" s="38" t="s">
        <v>36</v>
      </c>
      <c r="D66" s="38" t="s">
        <v>265</v>
      </c>
      <c r="E66" s="31">
        <v>27</v>
      </c>
      <c r="F66" s="25" t="s">
        <v>54</v>
      </c>
      <c r="G66" s="33" t="s">
        <v>596</v>
      </c>
      <c r="H66" s="25"/>
      <c r="I66" s="25"/>
    </row>
    <row r="67" spans="2:9" s="28" customFormat="1" ht="33" x14ac:dyDescent="0.15">
      <c r="B67" s="31">
        <v>66</v>
      </c>
      <c r="C67" s="38" t="s">
        <v>36</v>
      </c>
      <c r="D67" s="38" t="s">
        <v>265</v>
      </c>
      <c r="E67" s="31">
        <v>28</v>
      </c>
      <c r="F67" s="25" t="s">
        <v>54</v>
      </c>
      <c r="G67" s="33" t="s">
        <v>47</v>
      </c>
      <c r="H67" s="25"/>
      <c r="I67" s="25"/>
    </row>
    <row r="68" spans="2:9" s="28" customFormat="1" ht="33" x14ac:dyDescent="0.15">
      <c r="B68" s="31">
        <v>67</v>
      </c>
      <c r="C68" s="38" t="s">
        <v>36</v>
      </c>
      <c r="D68" s="38" t="s">
        <v>265</v>
      </c>
      <c r="E68" s="31">
        <v>29</v>
      </c>
      <c r="F68" s="25"/>
      <c r="G68" s="33" t="s">
        <v>104</v>
      </c>
      <c r="H68" s="25"/>
      <c r="I68" s="25"/>
    </row>
    <row r="69" spans="2:9" s="28" customFormat="1" ht="16.5" x14ac:dyDescent="0.15">
      <c r="B69" s="31">
        <v>68</v>
      </c>
      <c r="C69" s="38" t="s">
        <v>36</v>
      </c>
      <c r="D69" s="38" t="s">
        <v>265</v>
      </c>
      <c r="E69" s="31">
        <v>30</v>
      </c>
      <c r="F69" s="25"/>
      <c r="G69" s="33" t="s">
        <v>55</v>
      </c>
      <c r="H69" s="25"/>
      <c r="I69" s="25"/>
    </row>
    <row r="70" spans="2:9" s="28" customFormat="1" ht="33" x14ac:dyDescent="0.15">
      <c r="B70" s="31">
        <v>69</v>
      </c>
      <c r="C70" s="38" t="s">
        <v>36</v>
      </c>
      <c r="D70" s="38" t="s">
        <v>265</v>
      </c>
      <c r="E70" s="31">
        <v>31</v>
      </c>
      <c r="F70" s="25"/>
      <c r="G70" s="33" t="s">
        <v>597</v>
      </c>
      <c r="H70" s="25"/>
      <c r="I70" s="25"/>
    </row>
    <row r="71" spans="2:9" s="28" customFormat="1" ht="16.5" x14ac:dyDescent="0.15">
      <c r="B71" s="31">
        <v>70</v>
      </c>
      <c r="C71" s="38" t="s">
        <v>36</v>
      </c>
      <c r="D71" s="38" t="s">
        <v>265</v>
      </c>
      <c r="E71" s="31">
        <v>32</v>
      </c>
      <c r="F71" s="25" t="s">
        <v>54</v>
      </c>
      <c r="G71" s="33" t="s">
        <v>598</v>
      </c>
      <c r="H71" s="25"/>
      <c r="I71" s="25"/>
    </row>
    <row r="72" spans="2:9" s="28" customFormat="1" ht="51" customHeight="1" x14ac:dyDescent="0.15">
      <c r="B72" s="31">
        <v>71</v>
      </c>
      <c r="C72" s="38" t="s">
        <v>36</v>
      </c>
      <c r="D72" s="38" t="s">
        <v>265</v>
      </c>
      <c r="E72" s="31">
        <v>33</v>
      </c>
      <c r="F72" s="25" t="s">
        <v>54</v>
      </c>
      <c r="G72" s="33" t="s">
        <v>599</v>
      </c>
      <c r="H72" s="25"/>
      <c r="I72" s="25"/>
    </row>
    <row r="73" spans="2:9" s="28" customFormat="1" ht="16.5" x14ac:dyDescent="0.15">
      <c r="B73" s="31">
        <v>72</v>
      </c>
      <c r="C73" s="38" t="s">
        <v>36</v>
      </c>
      <c r="D73" s="38" t="s">
        <v>265</v>
      </c>
      <c r="E73" s="31">
        <v>34</v>
      </c>
      <c r="F73" s="25" t="s">
        <v>54</v>
      </c>
      <c r="G73" s="33" t="s">
        <v>59</v>
      </c>
      <c r="H73" s="25"/>
      <c r="I73" s="25"/>
    </row>
    <row r="74" spans="2:9" s="28" customFormat="1" ht="33" x14ac:dyDescent="0.15">
      <c r="B74" s="31">
        <v>73</v>
      </c>
      <c r="C74" s="38" t="s">
        <v>36</v>
      </c>
      <c r="D74" s="38" t="s">
        <v>265</v>
      </c>
      <c r="E74" s="31">
        <v>35</v>
      </c>
      <c r="F74" s="25" t="s">
        <v>54</v>
      </c>
      <c r="G74" s="33" t="s">
        <v>600</v>
      </c>
      <c r="H74" s="25"/>
      <c r="I74" s="25"/>
    </row>
    <row r="75" spans="2:9" s="28" customFormat="1" ht="16.5" x14ac:dyDescent="0.15">
      <c r="B75" s="31">
        <v>74</v>
      </c>
      <c r="C75" s="38" t="s">
        <v>36</v>
      </c>
      <c r="D75" s="38" t="s">
        <v>265</v>
      </c>
      <c r="E75" s="31">
        <v>36</v>
      </c>
      <c r="F75" s="25" t="s">
        <v>54</v>
      </c>
      <c r="G75" s="33" t="s">
        <v>119</v>
      </c>
      <c r="H75" s="25"/>
      <c r="I75" s="25"/>
    </row>
    <row r="76" spans="2:9" s="28" customFormat="1" ht="49.5" x14ac:dyDescent="0.15">
      <c r="B76" s="31">
        <v>75</v>
      </c>
      <c r="C76" s="38" t="s">
        <v>36</v>
      </c>
      <c r="D76" s="38" t="s">
        <v>265</v>
      </c>
      <c r="E76" s="31">
        <v>37</v>
      </c>
      <c r="F76" s="25" t="s">
        <v>54</v>
      </c>
      <c r="G76" s="33" t="s">
        <v>61</v>
      </c>
      <c r="H76" s="25"/>
      <c r="I76" s="25"/>
    </row>
    <row r="77" spans="2:9" s="28" customFormat="1" ht="33" x14ac:dyDescent="0.15">
      <c r="B77" s="31">
        <v>76</v>
      </c>
      <c r="C77" s="38" t="s">
        <v>36</v>
      </c>
      <c r="D77" s="38" t="s">
        <v>265</v>
      </c>
      <c r="E77" s="31">
        <v>38</v>
      </c>
      <c r="F77" s="25"/>
      <c r="G77" s="33" t="s">
        <v>601</v>
      </c>
      <c r="H77" s="25"/>
      <c r="I77" s="25"/>
    </row>
    <row r="78" spans="2:9" s="28" customFormat="1" ht="33" x14ac:dyDescent="0.15">
      <c r="B78" s="31">
        <v>77</v>
      </c>
      <c r="C78" s="38" t="s">
        <v>36</v>
      </c>
      <c r="D78" s="38" t="s">
        <v>265</v>
      </c>
      <c r="E78" s="31">
        <v>39</v>
      </c>
      <c r="F78" s="25" t="s">
        <v>54</v>
      </c>
      <c r="G78" s="33" t="s">
        <v>60</v>
      </c>
      <c r="H78" s="25"/>
      <c r="I78" s="25"/>
    </row>
    <row r="79" spans="2:9" s="28" customFormat="1" ht="16.5" x14ac:dyDescent="0.15">
      <c r="B79" s="31">
        <v>78</v>
      </c>
      <c r="C79" s="38" t="s">
        <v>36</v>
      </c>
      <c r="D79" s="38" t="s">
        <v>265</v>
      </c>
      <c r="E79" s="31">
        <v>40</v>
      </c>
      <c r="F79" s="25"/>
      <c r="G79" s="33" t="s">
        <v>482</v>
      </c>
      <c r="H79" s="25"/>
      <c r="I79" s="25"/>
    </row>
    <row r="80" spans="2:9" s="28" customFormat="1" ht="16.5" x14ac:dyDescent="0.15">
      <c r="B80" s="31">
        <v>79</v>
      </c>
      <c r="C80" s="38" t="s">
        <v>36</v>
      </c>
      <c r="D80" s="38" t="s">
        <v>265</v>
      </c>
      <c r="E80" s="31">
        <v>41</v>
      </c>
      <c r="F80" s="25"/>
      <c r="G80" s="33" t="s">
        <v>602</v>
      </c>
      <c r="H80" s="25"/>
      <c r="I80" s="25"/>
    </row>
    <row r="81" spans="2:9" s="28" customFormat="1" ht="16.5" x14ac:dyDescent="0.15">
      <c r="B81" s="31">
        <v>80</v>
      </c>
      <c r="C81" s="38" t="s">
        <v>36</v>
      </c>
      <c r="D81" s="37" t="s">
        <v>266</v>
      </c>
      <c r="E81" s="31">
        <v>1</v>
      </c>
      <c r="F81" s="25" t="s">
        <v>54</v>
      </c>
      <c r="G81" s="33" t="s">
        <v>603</v>
      </c>
      <c r="H81" s="25"/>
      <c r="I81" s="25"/>
    </row>
    <row r="82" spans="2:9" s="28" customFormat="1" ht="39.75" customHeight="1" x14ac:dyDescent="0.15">
      <c r="B82" s="31">
        <v>81</v>
      </c>
      <c r="C82" s="38" t="s">
        <v>36</v>
      </c>
      <c r="D82" s="37" t="s">
        <v>266</v>
      </c>
      <c r="E82" s="31">
        <v>2</v>
      </c>
      <c r="F82" s="25"/>
      <c r="G82" s="33" t="s">
        <v>604</v>
      </c>
      <c r="H82" s="25"/>
      <c r="I82" s="25"/>
    </row>
    <row r="83" spans="2:9" s="28" customFormat="1" ht="33" x14ac:dyDescent="0.15">
      <c r="B83" s="31">
        <v>82</v>
      </c>
      <c r="C83" s="38" t="s">
        <v>36</v>
      </c>
      <c r="D83" s="37" t="s">
        <v>266</v>
      </c>
      <c r="E83" s="31">
        <v>3</v>
      </c>
      <c r="F83" s="25" t="s">
        <v>54</v>
      </c>
      <c r="G83" s="33" t="s">
        <v>605</v>
      </c>
      <c r="H83" s="25"/>
      <c r="I83" s="25"/>
    </row>
    <row r="84" spans="2:9" s="28" customFormat="1" ht="33" x14ac:dyDescent="0.15">
      <c r="B84" s="31">
        <v>83</v>
      </c>
      <c r="C84" s="38" t="s">
        <v>36</v>
      </c>
      <c r="D84" s="37" t="s">
        <v>266</v>
      </c>
      <c r="E84" s="31">
        <v>4</v>
      </c>
      <c r="F84" s="25" t="s">
        <v>54</v>
      </c>
      <c r="G84" s="33" t="s">
        <v>606</v>
      </c>
      <c r="H84" s="25"/>
      <c r="I84" s="25"/>
    </row>
    <row r="85" spans="2:9" s="28" customFormat="1" ht="16.5" x14ac:dyDescent="0.15">
      <c r="B85" s="31">
        <v>84</v>
      </c>
      <c r="C85" s="38" t="s">
        <v>36</v>
      </c>
      <c r="D85" s="37" t="s">
        <v>266</v>
      </c>
      <c r="E85" s="31">
        <v>5</v>
      </c>
      <c r="F85" s="25"/>
      <c r="G85" s="33" t="s">
        <v>483</v>
      </c>
      <c r="H85" s="25"/>
      <c r="I85" s="25"/>
    </row>
    <row r="86" spans="2:9" s="28" customFormat="1" ht="16.5" x14ac:dyDescent="0.15">
      <c r="B86" s="31">
        <v>85</v>
      </c>
      <c r="C86" s="38" t="s">
        <v>36</v>
      </c>
      <c r="D86" s="37" t="s">
        <v>266</v>
      </c>
      <c r="E86" s="31">
        <v>6</v>
      </c>
      <c r="F86" s="25" t="s">
        <v>54</v>
      </c>
      <c r="G86" s="33" t="s">
        <v>607</v>
      </c>
      <c r="H86" s="25"/>
      <c r="I86" s="25"/>
    </row>
    <row r="87" spans="2:9" s="28" customFormat="1" ht="33" x14ac:dyDescent="0.15">
      <c r="B87" s="31">
        <v>86</v>
      </c>
      <c r="C87" s="38" t="s">
        <v>36</v>
      </c>
      <c r="D87" s="37" t="s">
        <v>266</v>
      </c>
      <c r="E87" s="31">
        <v>7</v>
      </c>
      <c r="F87" s="25" t="s">
        <v>54</v>
      </c>
      <c r="G87" s="33" t="s">
        <v>139</v>
      </c>
      <c r="H87" s="25"/>
      <c r="I87" s="25"/>
    </row>
    <row r="88" spans="2:9" s="28" customFormat="1" ht="49.5" x14ac:dyDescent="0.15">
      <c r="B88" s="31">
        <v>87</v>
      </c>
      <c r="C88" s="38" t="s">
        <v>36</v>
      </c>
      <c r="D88" s="37" t="s">
        <v>266</v>
      </c>
      <c r="E88" s="31">
        <v>8</v>
      </c>
      <c r="F88" s="25" t="s">
        <v>54</v>
      </c>
      <c r="G88" s="33" t="s">
        <v>610</v>
      </c>
      <c r="H88" s="25"/>
      <c r="I88" s="25"/>
    </row>
    <row r="89" spans="2:9" s="28" customFormat="1" ht="33" x14ac:dyDescent="0.15">
      <c r="B89" s="31">
        <v>88</v>
      </c>
      <c r="C89" s="38" t="s">
        <v>36</v>
      </c>
      <c r="D89" s="37" t="s">
        <v>266</v>
      </c>
      <c r="E89" s="31">
        <v>9</v>
      </c>
      <c r="F89" s="25" t="s">
        <v>54</v>
      </c>
      <c r="G89" s="33" t="s">
        <v>62</v>
      </c>
      <c r="H89" s="25"/>
      <c r="I89" s="25"/>
    </row>
    <row r="90" spans="2:9" s="28" customFormat="1" ht="33" x14ac:dyDescent="0.15">
      <c r="B90" s="31">
        <v>89</v>
      </c>
      <c r="C90" s="38" t="s">
        <v>36</v>
      </c>
      <c r="D90" s="37" t="s">
        <v>266</v>
      </c>
      <c r="E90" s="31">
        <v>10</v>
      </c>
      <c r="F90" s="25"/>
      <c r="G90" s="33" t="s">
        <v>608</v>
      </c>
      <c r="H90" s="25"/>
      <c r="I90" s="25"/>
    </row>
    <row r="91" spans="2:9" s="28" customFormat="1" ht="33" x14ac:dyDescent="0.15">
      <c r="B91" s="31">
        <v>90</v>
      </c>
      <c r="C91" s="38" t="s">
        <v>36</v>
      </c>
      <c r="D91" s="37" t="s">
        <v>266</v>
      </c>
      <c r="E91" s="31">
        <v>11</v>
      </c>
      <c r="F91" s="25"/>
      <c r="G91" s="33" t="s">
        <v>609</v>
      </c>
      <c r="H91" s="25"/>
      <c r="I91" s="25"/>
    </row>
    <row r="92" spans="2:9" s="28" customFormat="1" ht="16.5" x14ac:dyDescent="0.15">
      <c r="B92" s="31">
        <v>91</v>
      </c>
      <c r="C92" s="38" t="s">
        <v>36</v>
      </c>
      <c r="D92" s="37" t="s">
        <v>266</v>
      </c>
      <c r="E92" s="31">
        <v>12</v>
      </c>
      <c r="F92" s="25" t="s">
        <v>54</v>
      </c>
      <c r="G92" s="33" t="s">
        <v>611</v>
      </c>
      <c r="H92" s="25"/>
      <c r="I92" s="25"/>
    </row>
    <row r="93" spans="2:9" s="28" customFormat="1" ht="33" x14ac:dyDescent="0.15">
      <c r="B93" s="31">
        <v>92</v>
      </c>
      <c r="C93" s="38" t="s">
        <v>36</v>
      </c>
      <c r="D93" s="37" t="s">
        <v>266</v>
      </c>
      <c r="E93" s="31">
        <v>13</v>
      </c>
      <c r="F93" s="25" t="s">
        <v>54</v>
      </c>
      <c r="G93" s="33" t="s">
        <v>612</v>
      </c>
      <c r="H93" s="25"/>
      <c r="I93" s="25"/>
    </row>
    <row r="94" spans="2:9" s="28" customFormat="1" ht="16.5" x14ac:dyDescent="0.15">
      <c r="B94" s="31">
        <v>93</v>
      </c>
      <c r="C94" s="38" t="s">
        <v>36</v>
      </c>
      <c r="D94" s="37" t="s">
        <v>266</v>
      </c>
      <c r="E94" s="31">
        <v>14</v>
      </c>
      <c r="F94" s="25" t="s">
        <v>54</v>
      </c>
      <c r="G94" s="33" t="s">
        <v>39</v>
      </c>
      <c r="H94" s="25"/>
      <c r="I94" s="25"/>
    </row>
    <row r="95" spans="2:9" s="28" customFormat="1" ht="33" x14ac:dyDescent="0.15">
      <c r="B95" s="31">
        <v>94</v>
      </c>
      <c r="C95" s="38" t="s">
        <v>36</v>
      </c>
      <c r="D95" s="37" t="s">
        <v>266</v>
      </c>
      <c r="E95" s="31">
        <v>15</v>
      </c>
      <c r="F95" s="25" t="s">
        <v>362</v>
      </c>
      <c r="G95" s="33" t="s">
        <v>359</v>
      </c>
      <c r="H95" s="25"/>
      <c r="I95" s="38"/>
    </row>
    <row r="96" spans="2:9" s="28" customFormat="1" ht="33" x14ac:dyDescent="0.15">
      <c r="B96" s="31">
        <v>95</v>
      </c>
      <c r="C96" s="38" t="s">
        <v>36</v>
      </c>
      <c r="D96" s="37" t="s">
        <v>266</v>
      </c>
      <c r="E96" s="31">
        <v>16</v>
      </c>
      <c r="F96" s="25"/>
      <c r="G96" s="33" t="s">
        <v>140</v>
      </c>
      <c r="H96" s="25"/>
      <c r="I96" s="25"/>
    </row>
    <row r="97" spans="2:9" s="28" customFormat="1" ht="33" x14ac:dyDescent="0.15">
      <c r="B97" s="31">
        <v>96</v>
      </c>
      <c r="C97" s="38" t="s">
        <v>36</v>
      </c>
      <c r="D97" s="37" t="s">
        <v>266</v>
      </c>
      <c r="E97" s="31">
        <v>17</v>
      </c>
      <c r="F97" s="25"/>
      <c r="G97" s="33" t="s">
        <v>613</v>
      </c>
      <c r="H97" s="25"/>
      <c r="I97" s="25"/>
    </row>
    <row r="98" spans="2:9" s="28" customFormat="1" ht="16.5" x14ac:dyDescent="0.15">
      <c r="B98" s="31">
        <v>97</v>
      </c>
      <c r="C98" s="38" t="s">
        <v>36</v>
      </c>
      <c r="D98" s="37" t="s">
        <v>266</v>
      </c>
      <c r="E98" s="31">
        <v>18</v>
      </c>
      <c r="F98" s="25"/>
      <c r="G98" s="33" t="s">
        <v>615</v>
      </c>
      <c r="H98" s="25"/>
      <c r="I98" s="25"/>
    </row>
    <row r="99" spans="2:9" s="28" customFormat="1" ht="16.5" x14ac:dyDescent="0.15">
      <c r="B99" s="31">
        <v>98</v>
      </c>
      <c r="C99" s="38" t="s">
        <v>36</v>
      </c>
      <c r="D99" s="37" t="s">
        <v>266</v>
      </c>
      <c r="E99" s="31">
        <v>19</v>
      </c>
      <c r="F99" s="25"/>
      <c r="G99" s="33" t="s">
        <v>616</v>
      </c>
      <c r="H99" s="25"/>
      <c r="I99" s="25"/>
    </row>
    <row r="100" spans="2:9" s="28" customFormat="1" ht="33" x14ac:dyDescent="0.15">
      <c r="B100" s="31">
        <v>99</v>
      </c>
      <c r="C100" s="38" t="s">
        <v>36</v>
      </c>
      <c r="D100" s="37" t="s">
        <v>266</v>
      </c>
      <c r="E100" s="31">
        <v>20</v>
      </c>
      <c r="F100" s="25"/>
      <c r="G100" s="33" t="s">
        <v>614</v>
      </c>
      <c r="H100" s="25"/>
      <c r="I100" s="25"/>
    </row>
    <row r="101" spans="2:9" s="28" customFormat="1" ht="31.5" customHeight="1" x14ac:dyDescent="0.15">
      <c r="B101" s="31">
        <v>100</v>
      </c>
      <c r="C101" s="38" t="s">
        <v>36</v>
      </c>
      <c r="D101" s="37" t="s">
        <v>266</v>
      </c>
      <c r="E101" s="31">
        <v>21</v>
      </c>
      <c r="F101" s="25"/>
      <c r="G101" s="33" t="s">
        <v>484</v>
      </c>
      <c r="H101" s="25"/>
      <c r="I101" s="25"/>
    </row>
    <row r="102" spans="2:9" s="28" customFormat="1" ht="16.5" x14ac:dyDescent="0.15">
      <c r="B102" s="31">
        <v>101</v>
      </c>
      <c r="C102" s="38" t="s">
        <v>36</v>
      </c>
      <c r="D102" s="37" t="s">
        <v>266</v>
      </c>
      <c r="E102" s="31">
        <v>22</v>
      </c>
      <c r="F102" s="25"/>
      <c r="G102" s="33" t="s">
        <v>141</v>
      </c>
      <c r="H102" s="25"/>
      <c r="I102" s="25"/>
    </row>
    <row r="103" spans="2:9" s="28" customFormat="1" ht="16.5" x14ac:dyDescent="0.15">
      <c r="B103" s="31">
        <v>102</v>
      </c>
      <c r="C103" s="38" t="s">
        <v>36</v>
      </c>
      <c r="D103" s="37" t="s">
        <v>273</v>
      </c>
      <c r="E103" s="31">
        <v>1</v>
      </c>
      <c r="F103" s="25" t="s">
        <v>54</v>
      </c>
      <c r="G103" s="33" t="s">
        <v>617</v>
      </c>
      <c r="H103" s="25"/>
      <c r="I103" s="25"/>
    </row>
    <row r="104" spans="2:9" s="28" customFormat="1" ht="16.5" x14ac:dyDescent="0.15">
      <c r="B104" s="31">
        <v>103</v>
      </c>
      <c r="C104" s="38" t="s">
        <v>36</v>
      </c>
      <c r="D104" s="37" t="s">
        <v>273</v>
      </c>
      <c r="E104" s="31">
        <v>2</v>
      </c>
      <c r="F104" s="25" t="s">
        <v>54</v>
      </c>
      <c r="G104" s="33" t="s">
        <v>618</v>
      </c>
      <c r="H104" s="25"/>
      <c r="I104" s="25"/>
    </row>
    <row r="105" spans="2:9" s="28" customFormat="1" ht="16.5" x14ac:dyDescent="0.15">
      <c r="B105" s="31">
        <v>104</v>
      </c>
      <c r="C105" s="38" t="s">
        <v>36</v>
      </c>
      <c r="D105" s="37" t="s">
        <v>273</v>
      </c>
      <c r="E105" s="31">
        <v>3</v>
      </c>
      <c r="F105" s="25" t="s">
        <v>54</v>
      </c>
      <c r="G105" s="33" t="s">
        <v>619</v>
      </c>
      <c r="H105" s="25"/>
      <c r="I105" s="25"/>
    </row>
    <row r="106" spans="2:9" s="28" customFormat="1" ht="16.5" x14ac:dyDescent="0.15">
      <c r="B106" s="31">
        <v>105</v>
      </c>
      <c r="C106" s="38" t="s">
        <v>36</v>
      </c>
      <c r="D106" s="37" t="s">
        <v>273</v>
      </c>
      <c r="E106" s="31">
        <v>4</v>
      </c>
      <c r="F106" s="25" t="s">
        <v>54</v>
      </c>
      <c r="G106" s="33" t="s">
        <v>293</v>
      </c>
      <c r="H106" s="25"/>
      <c r="I106" s="25"/>
    </row>
    <row r="107" spans="2:9" s="28" customFormat="1" ht="33" x14ac:dyDescent="0.15">
      <c r="B107" s="31">
        <v>106</v>
      </c>
      <c r="C107" s="38" t="s">
        <v>36</v>
      </c>
      <c r="D107" s="37" t="s">
        <v>273</v>
      </c>
      <c r="E107" s="31">
        <v>5</v>
      </c>
      <c r="F107" s="25" t="s">
        <v>54</v>
      </c>
      <c r="G107" s="33" t="s">
        <v>620</v>
      </c>
      <c r="H107" s="25"/>
      <c r="I107" s="25"/>
    </row>
    <row r="108" spans="2:9" s="28" customFormat="1" ht="16.5" x14ac:dyDescent="0.15">
      <c r="B108" s="31">
        <v>107</v>
      </c>
      <c r="C108" s="38" t="s">
        <v>36</v>
      </c>
      <c r="D108" s="37" t="s">
        <v>273</v>
      </c>
      <c r="E108" s="31">
        <v>6</v>
      </c>
      <c r="F108" s="25"/>
      <c r="G108" s="33" t="s">
        <v>621</v>
      </c>
      <c r="H108" s="25"/>
      <c r="I108" s="25"/>
    </row>
    <row r="109" spans="2:9" s="28" customFormat="1" ht="33" x14ac:dyDescent="0.15">
      <c r="B109" s="31">
        <v>108</v>
      </c>
      <c r="C109" s="38" t="s">
        <v>36</v>
      </c>
      <c r="D109" s="37" t="s">
        <v>273</v>
      </c>
      <c r="E109" s="31">
        <v>7</v>
      </c>
      <c r="F109" s="25"/>
      <c r="G109" s="33" t="s">
        <v>622</v>
      </c>
      <c r="H109" s="25"/>
      <c r="I109" s="25"/>
    </row>
    <row r="110" spans="2:9" s="28" customFormat="1" ht="16.5" x14ac:dyDescent="0.15">
      <c r="B110" s="31">
        <v>109</v>
      </c>
      <c r="C110" s="38" t="s">
        <v>36</v>
      </c>
      <c r="D110" s="37" t="s">
        <v>273</v>
      </c>
      <c r="E110" s="31">
        <v>8</v>
      </c>
      <c r="F110" s="25" t="s">
        <v>54</v>
      </c>
      <c r="G110" s="33" t="s">
        <v>623</v>
      </c>
      <c r="H110" s="25"/>
      <c r="I110" s="25"/>
    </row>
    <row r="111" spans="2:9" s="28" customFormat="1" ht="33" x14ac:dyDescent="0.15">
      <c r="B111" s="31">
        <v>110</v>
      </c>
      <c r="C111" s="38" t="s">
        <v>36</v>
      </c>
      <c r="D111" s="37" t="s">
        <v>273</v>
      </c>
      <c r="E111" s="31">
        <v>9</v>
      </c>
      <c r="F111" s="25" t="s">
        <v>54</v>
      </c>
      <c r="G111" s="33" t="s">
        <v>624</v>
      </c>
      <c r="H111" s="25"/>
      <c r="I111" s="25"/>
    </row>
    <row r="112" spans="2:9" s="28" customFormat="1" ht="33" x14ac:dyDescent="0.15">
      <c r="B112" s="31">
        <v>111</v>
      </c>
      <c r="C112" s="38" t="s">
        <v>36</v>
      </c>
      <c r="D112" s="37" t="s">
        <v>273</v>
      </c>
      <c r="E112" s="31">
        <v>10</v>
      </c>
      <c r="F112" s="25" t="s">
        <v>54</v>
      </c>
      <c r="G112" s="33" t="s">
        <v>625</v>
      </c>
      <c r="H112" s="25"/>
      <c r="I112" s="25"/>
    </row>
    <row r="113" spans="2:9" s="28" customFormat="1" ht="33" x14ac:dyDescent="0.15">
      <c r="B113" s="31">
        <v>112</v>
      </c>
      <c r="C113" s="38" t="s">
        <v>36</v>
      </c>
      <c r="D113" s="37" t="s">
        <v>273</v>
      </c>
      <c r="E113" s="31">
        <v>11</v>
      </c>
      <c r="F113" s="25" t="s">
        <v>54</v>
      </c>
      <c r="G113" s="33" t="s">
        <v>626</v>
      </c>
      <c r="H113" s="25"/>
      <c r="I113" s="25"/>
    </row>
    <row r="114" spans="2:9" s="28" customFormat="1" ht="33" x14ac:dyDescent="0.15">
      <c r="B114" s="31">
        <v>113</v>
      </c>
      <c r="C114" s="38" t="s">
        <v>36</v>
      </c>
      <c r="D114" s="37" t="s">
        <v>273</v>
      </c>
      <c r="E114" s="31">
        <v>12</v>
      </c>
      <c r="F114" s="25" t="s">
        <v>54</v>
      </c>
      <c r="G114" s="33" t="s">
        <v>71</v>
      </c>
      <c r="H114" s="25"/>
      <c r="I114" s="25"/>
    </row>
    <row r="115" spans="2:9" s="28" customFormat="1" ht="16.5" x14ac:dyDescent="0.15">
      <c r="B115" s="31">
        <v>114</v>
      </c>
      <c r="C115" s="38" t="s">
        <v>36</v>
      </c>
      <c r="D115" s="37" t="s">
        <v>273</v>
      </c>
      <c r="E115" s="31">
        <v>13</v>
      </c>
      <c r="F115" s="25" t="s">
        <v>54</v>
      </c>
      <c r="G115" s="33" t="s">
        <v>627</v>
      </c>
      <c r="H115" s="25"/>
      <c r="I115" s="25"/>
    </row>
    <row r="116" spans="2:9" s="28" customFormat="1" ht="33" x14ac:dyDescent="0.15">
      <c r="B116" s="31">
        <v>115</v>
      </c>
      <c r="C116" s="38" t="s">
        <v>36</v>
      </c>
      <c r="D116" s="37" t="s">
        <v>273</v>
      </c>
      <c r="E116" s="31">
        <v>14</v>
      </c>
      <c r="F116" s="25" t="s">
        <v>54</v>
      </c>
      <c r="G116" s="33" t="s">
        <v>628</v>
      </c>
      <c r="H116" s="25"/>
      <c r="I116" s="25"/>
    </row>
    <row r="117" spans="2:9" s="28" customFormat="1" ht="33" x14ac:dyDescent="0.15">
      <c r="B117" s="31">
        <v>116</v>
      </c>
      <c r="C117" s="38" t="s">
        <v>36</v>
      </c>
      <c r="D117" s="37" t="s">
        <v>273</v>
      </c>
      <c r="E117" s="31">
        <v>15</v>
      </c>
      <c r="F117" s="25" t="s">
        <v>54</v>
      </c>
      <c r="G117" s="33" t="s">
        <v>629</v>
      </c>
      <c r="H117" s="25"/>
      <c r="I117" s="25"/>
    </row>
    <row r="118" spans="2:9" s="28" customFormat="1" ht="82.5" x14ac:dyDescent="0.15">
      <c r="B118" s="31">
        <v>117</v>
      </c>
      <c r="C118" s="38" t="s">
        <v>36</v>
      </c>
      <c r="D118" s="37" t="s">
        <v>273</v>
      </c>
      <c r="E118" s="31">
        <v>16</v>
      </c>
      <c r="F118" s="25"/>
      <c r="G118" s="33" t="s">
        <v>630</v>
      </c>
      <c r="H118" s="25"/>
      <c r="I118" s="25"/>
    </row>
    <row r="119" spans="2:9" s="28" customFormat="1" ht="33" x14ac:dyDescent="0.15">
      <c r="B119" s="31">
        <v>118</v>
      </c>
      <c r="C119" s="38" t="s">
        <v>36</v>
      </c>
      <c r="D119" s="37" t="s">
        <v>273</v>
      </c>
      <c r="E119" s="31">
        <v>17</v>
      </c>
      <c r="F119" s="25"/>
      <c r="G119" s="33" t="s">
        <v>631</v>
      </c>
      <c r="H119" s="25"/>
      <c r="I119" s="25"/>
    </row>
    <row r="120" spans="2:9" s="28" customFormat="1" ht="16.5" x14ac:dyDescent="0.15">
      <c r="B120" s="31">
        <v>119</v>
      </c>
      <c r="C120" s="38" t="s">
        <v>36</v>
      </c>
      <c r="D120" s="37" t="s">
        <v>273</v>
      </c>
      <c r="E120" s="31">
        <v>18</v>
      </c>
      <c r="F120" s="25"/>
      <c r="G120" s="33" t="s">
        <v>632</v>
      </c>
      <c r="H120" s="25"/>
      <c r="I120" s="25"/>
    </row>
    <row r="121" spans="2:9" s="28" customFormat="1" ht="33" x14ac:dyDescent="0.15">
      <c r="B121" s="31">
        <v>120</v>
      </c>
      <c r="C121" s="38" t="s">
        <v>36</v>
      </c>
      <c r="D121" s="37" t="s">
        <v>273</v>
      </c>
      <c r="E121" s="31">
        <v>19</v>
      </c>
      <c r="F121" s="25" t="s">
        <v>54</v>
      </c>
      <c r="G121" s="33" t="s">
        <v>633</v>
      </c>
      <c r="H121" s="25"/>
      <c r="I121" s="25"/>
    </row>
    <row r="122" spans="2:9" s="28" customFormat="1" ht="49.5" x14ac:dyDescent="0.15">
      <c r="B122" s="31">
        <v>121</v>
      </c>
      <c r="C122" s="38" t="s">
        <v>36</v>
      </c>
      <c r="D122" s="37" t="s">
        <v>273</v>
      </c>
      <c r="E122" s="31">
        <v>20</v>
      </c>
      <c r="F122" s="25" t="s">
        <v>54</v>
      </c>
      <c r="G122" s="33" t="s">
        <v>634</v>
      </c>
      <c r="H122" s="25"/>
      <c r="I122" s="25"/>
    </row>
    <row r="123" spans="2:9" s="28" customFormat="1" ht="16.5" x14ac:dyDescent="0.15">
      <c r="B123" s="31">
        <v>122</v>
      </c>
      <c r="C123" s="38" t="s">
        <v>36</v>
      </c>
      <c r="D123" s="37" t="s">
        <v>273</v>
      </c>
      <c r="E123" s="31">
        <v>21</v>
      </c>
      <c r="F123" s="25" t="s">
        <v>54</v>
      </c>
      <c r="G123" s="33" t="s">
        <v>485</v>
      </c>
      <c r="H123" s="25"/>
      <c r="I123" s="25"/>
    </row>
    <row r="124" spans="2:9" s="28" customFormat="1" ht="16.5" x14ac:dyDescent="0.15">
      <c r="B124" s="31">
        <v>123</v>
      </c>
      <c r="C124" s="38" t="s">
        <v>36</v>
      </c>
      <c r="D124" s="37" t="s">
        <v>273</v>
      </c>
      <c r="E124" s="31">
        <v>22</v>
      </c>
      <c r="F124" s="25"/>
      <c r="G124" s="33" t="s">
        <v>635</v>
      </c>
      <c r="H124" s="25"/>
      <c r="I124" s="25"/>
    </row>
    <row r="125" spans="2:9" s="28" customFormat="1" ht="16.5" x14ac:dyDescent="0.15">
      <c r="B125" s="31">
        <v>124</v>
      </c>
      <c r="C125" s="38" t="s">
        <v>36</v>
      </c>
      <c r="D125" s="37" t="s">
        <v>273</v>
      </c>
      <c r="E125" s="31">
        <v>23</v>
      </c>
      <c r="F125" s="25" t="s">
        <v>54</v>
      </c>
      <c r="G125" s="33" t="s">
        <v>638</v>
      </c>
      <c r="H125" s="25"/>
      <c r="I125" s="25"/>
    </row>
    <row r="126" spans="2:9" s="28" customFormat="1" ht="33" x14ac:dyDescent="0.15">
      <c r="B126" s="31">
        <v>125</v>
      </c>
      <c r="C126" s="38" t="s">
        <v>36</v>
      </c>
      <c r="D126" s="37" t="s">
        <v>273</v>
      </c>
      <c r="E126" s="31">
        <v>24</v>
      </c>
      <c r="F126" s="25" t="s">
        <v>54</v>
      </c>
      <c r="G126" s="33" t="s">
        <v>73</v>
      </c>
      <c r="H126" s="25"/>
      <c r="I126" s="25"/>
    </row>
    <row r="127" spans="2:9" s="28" customFormat="1" ht="33" x14ac:dyDescent="0.15">
      <c r="B127" s="31">
        <v>126</v>
      </c>
      <c r="C127" s="38" t="s">
        <v>36</v>
      </c>
      <c r="D127" s="37" t="s">
        <v>273</v>
      </c>
      <c r="E127" s="31">
        <v>25</v>
      </c>
      <c r="F127" s="25" t="s">
        <v>54</v>
      </c>
      <c r="G127" s="33" t="s">
        <v>636</v>
      </c>
      <c r="H127" s="25"/>
      <c r="I127" s="25"/>
    </row>
    <row r="128" spans="2:9" s="28" customFormat="1" ht="16.5" x14ac:dyDescent="0.15">
      <c r="B128" s="31">
        <v>127</v>
      </c>
      <c r="C128" s="38" t="s">
        <v>36</v>
      </c>
      <c r="D128" s="37" t="s">
        <v>273</v>
      </c>
      <c r="E128" s="31">
        <v>26</v>
      </c>
      <c r="F128" s="25" t="s">
        <v>54</v>
      </c>
      <c r="G128" s="33" t="s">
        <v>70</v>
      </c>
      <c r="H128" s="25"/>
      <c r="I128" s="25"/>
    </row>
    <row r="129" spans="2:9" s="28" customFormat="1" ht="33" x14ac:dyDescent="0.15">
      <c r="B129" s="31">
        <v>128</v>
      </c>
      <c r="C129" s="38" t="s">
        <v>36</v>
      </c>
      <c r="D129" s="37" t="s">
        <v>273</v>
      </c>
      <c r="E129" s="31">
        <v>27</v>
      </c>
      <c r="F129" s="25" t="s">
        <v>54</v>
      </c>
      <c r="G129" s="33" t="s">
        <v>637</v>
      </c>
      <c r="H129" s="25"/>
      <c r="I129" s="25"/>
    </row>
    <row r="130" spans="2:9" s="28" customFormat="1" ht="33" x14ac:dyDescent="0.15">
      <c r="B130" s="31">
        <v>129</v>
      </c>
      <c r="C130" s="38" t="s">
        <v>36</v>
      </c>
      <c r="D130" s="37" t="s">
        <v>273</v>
      </c>
      <c r="E130" s="31">
        <v>28</v>
      </c>
      <c r="F130" s="25" t="s">
        <v>54</v>
      </c>
      <c r="G130" s="33" t="s">
        <v>247</v>
      </c>
      <c r="H130" s="25"/>
      <c r="I130" s="25"/>
    </row>
    <row r="131" spans="2:9" s="28" customFormat="1" ht="16.5" x14ac:dyDescent="0.15">
      <c r="B131" s="31">
        <v>130</v>
      </c>
      <c r="C131" s="38" t="s">
        <v>36</v>
      </c>
      <c r="D131" s="37" t="s">
        <v>273</v>
      </c>
      <c r="E131" s="31">
        <v>29</v>
      </c>
      <c r="F131" s="25"/>
      <c r="G131" s="32" t="s">
        <v>105</v>
      </c>
      <c r="H131" s="25"/>
      <c r="I131" s="25"/>
    </row>
    <row r="132" spans="2:9" s="28" customFormat="1" ht="33" x14ac:dyDescent="0.15">
      <c r="B132" s="31">
        <v>131</v>
      </c>
      <c r="C132" s="38" t="s">
        <v>36</v>
      </c>
      <c r="D132" s="37" t="s">
        <v>273</v>
      </c>
      <c r="E132" s="31">
        <v>30</v>
      </c>
      <c r="F132" s="25" t="s">
        <v>54</v>
      </c>
      <c r="G132" s="32" t="s">
        <v>106</v>
      </c>
      <c r="H132" s="25"/>
      <c r="I132" s="25"/>
    </row>
    <row r="133" spans="2:9" s="28" customFormat="1" ht="33" x14ac:dyDescent="0.15">
      <c r="B133" s="31">
        <v>132</v>
      </c>
      <c r="C133" s="38" t="s">
        <v>36</v>
      </c>
      <c r="D133" s="37" t="s">
        <v>273</v>
      </c>
      <c r="E133" s="31">
        <v>31</v>
      </c>
      <c r="F133" s="25"/>
      <c r="G133" s="32" t="s">
        <v>353</v>
      </c>
      <c r="H133" s="25"/>
      <c r="I133" s="25"/>
    </row>
    <row r="134" spans="2:9" s="28" customFormat="1" ht="16.5" x14ac:dyDescent="0.15">
      <c r="B134" s="31">
        <v>133</v>
      </c>
      <c r="C134" s="38" t="s">
        <v>36</v>
      </c>
      <c r="D134" s="37" t="s">
        <v>273</v>
      </c>
      <c r="E134" s="31">
        <v>32</v>
      </c>
      <c r="F134" s="25" t="s">
        <v>54</v>
      </c>
      <c r="G134" s="32" t="s">
        <v>639</v>
      </c>
      <c r="H134" s="25"/>
      <c r="I134" s="25"/>
    </row>
    <row r="135" spans="2:9" s="28" customFormat="1" ht="16.5" x14ac:dyDescent="0.15">
      <c r="B135" s="31">
        <v>134</v>
      </c>
      <c r="C135" s="38" t="s">
        <v>36</v>
      </c>
      <c r="D135" s="37" t="s">
        <v>273</v>
      </c>
      <c r="E135" s="31">
        <v>33</v>
      </c>
      <c r="F135" s="25" t="s">
        <v>54</v>
      </c>
      <c r="G135" s="32" t="s">
        <v>640</v>
      </c>
      <c r="H135" s="25"/>
      <c r="I135" s="25"/>
    </row>
    <row r="136" spans="2:9" s="28" customFormat="1" ht="49.5" x14ac:dyDescent="0.15">
      <c r="B136" s="31">
        <v>135</v>
      </c>
      <c r="C136" s="38" t="s">
        <v>36</v>
      </c>
      <c r="D136" s="37" t="s">
        <v>273</v>
      </c>
      <c r="E136" s="31">
        <v>34</v>
      </c>
      <c r="F136" s="25" t="s">
        <v>54</v>
      </c>
      <c r="G136" s="32" t="s">
        <v>641</v>
      </c>
      <c r="H136" s="25"/>
      <c r="I136" s="25"/>
    </row>
    <row r="137" spans="2:9" s="28" customFormat="1" ht="16.5" x14ac:dyDescent="0.15">
      <c r="B137" s="31">
        <v>136</v>
      </c>
      <c r="C137" s="38" t="s">
        <v>36</v>
      </c>
      <c r="D137" s="37" t="s">
        <v>273</v>
      </c>
      <c r="E137" s="31">
        <v>35</v>
      </c>
      <c r="F137" s="25"/>
      <c r="G137" s="32" t="s">
        <v>127</v>
      </c>
      <c r="H137" s="25"/>
      <c r="I137" s="25"/>
    </row>
    <row r="138" spans="2:9" s="28" customFormat="1" ht="33" x14ac:dyDescent="0.15">
      <c r="B138" s="31">
        <v>137</v>
      </c>
      <c r="C138" s="38" t="s">
        <v>36</v>
      </c>
      <c r="D138" s="37" t="s">
        <v>273</v>
      </c>
      <c r="E138" s="31">
        <v>36</v>
      </c>
      <c r="F138" s="25" t="s">
        <v>54</v>
      </c>
      <c r="G138" s="32" t="s">
        <v>486</v>
      </c>
      <c r="H138" s="25"/>
      <c r="I138" s="25"/>
    </row>
    <row r="139" spans="2:9" s="28" customFormat="1" ht="33" x14ac:dyDescent="0.15">
      <c r="B139" s="31">
        <v>138</v>
      </c>
      <c r="C139" s="38" t="s">
        <v>36</v>
      </c>
      <c r="D139" s="37" t="s">
        <v>460</v>
      </c>
      <c r="E139" s="31">
        <v>1</v>
      </c>
      <c r="F139" s="25" t="s">
        <v>54</v>
      </c>
      <c r="G139" s="33" t="s">
        <v>142</v>
      </c>
      <c r="H139" s="25"/>
      <c r="I139" s="25"/>
    </row>
    <row r="140" spans="2:9" s="28" customFormat="1" ht="33" x14ac:dyDescent="0.15">
      <c r="B140" s="31">
        <v>139</v>
      </c>
      <c r="C140" s="38" t="s">
        <v>36</v>
      </c>
      <c r="D140" s="37" t="s">
        <v>460</v>
      </c>
      <c r="E140" s="31">
        <v>2</v>
      </c>
      <c r="F140" s="25" t="s">
        <v>54</v>
      </c>
      <c r="G140" s="33" t="s">
        <v>642</v>
      </c>
      <c r="H140" s="25"/>
      <c r="I140" s="25"/>
    </row>
    <row r="141" spans="2:9" s="28" customFormat="1" ht="16.5" x14ac:dyDescent="0.15">
      <c r="B141" s="31">
        <v>140</v>
      </c>
      <c r="C141" s="38" t="s">
        <v>36</v>
      </c>
      <c r="D141" s="37" t="s">
        <v>460</v>
      </c>
      <c r="E141" s="31">
        <v>3</v>
      </c>
      <c r="F141" s="25" t="s">
        <v>54</v>
      </c>
      <c r="G141" s="33" t="s">
        <v>107</v>
      </c>
      <c r="H141" s="25"/>
      <c r="I141" s="25"/>
    </row>
    <row r="142" spans="2:9" s="28" customFormat="1" ht="33" x14ac:dyDescent="0.15">
      <c r="B142" s="31">
        <v>141</v>
      </c>
      <c r="C142" s="38" t="s">
        <v>36</v>
      </c>
      <c r="D142" s="37" t="s">
        <v>460</v>
      </c>
      <c r="E142" s="31">
        <v>4</v>
      </c>
      <c r="F142" s="25" t="s">
        <v>54</v>
      </c>
      <c r="G142" s="33" t="s">
        <v>643</v>
      </c>
      <c r="H142" s="25"/>
      <c r="I142" s="25"/>
    </row>
    <row r="143" spans="2:9" s="28" customFormat="1" ht="33" x14ac:dyDescent="0.15">
      <c r="B143" s="31">
        <v>142</v>
      </c>
      <c r="C143" s="38" t="s">
        <v>36</v>
      </c>
      <c r="D143" s="37" t="s">
        <v>460</v>
      </c>
      <c r="E143" s="31">
        <v>5</v>
      </c>
      <c r="F143" s="25" t="s">
        <v>54</v>
      </c>
      <c r="G143" s="33" t="s">
        <v>128</v>
      </c>
      <c r="H143" s="25"/>
      <c r="I143" s="25"/>
    </row>
    <row r="144" spans="2:9" s="28" customFormat="1" ht="16.5" x14ac:dyDescent="0.15">
      <c r="B144" s="31">
        <v>143</v>
      </c>
      <c r="C144" s="38" t="s">
        <v>36</v>
      </c>
      <c r="D144" s="37" t="s">
        <v>460</v>
      </c>
      <c r="E144" s="31">
        <v>6</v>
      </c>
      <c r="F144" s="25"/>
      <c r="G144" s="33" t="s">
        <v>644</v>
      </c>
      <c r="H144" s="25"/>
      <c r="I144" s="25"/>
    </row>
    <row r="145" spans="2:9" s="28" customFormat="1" ht="33" x14ac:dyDescent="0.15">
      <c r="B145" s="31">
        <v>144</v>
      </c>
      <c r="C145" s="38" t="s">
        <v>36</v>
      </c>
      <c r="D145" s="37" t="s">
        <v>460</v>
      </c>
      <c r="E145" s="31">
        <v>7</v>
      </c>
      <c r="F145" s="25"/>
      <c r="G145" s="33" t="s">
        <v>645</v>
      </c>
      <c r="H145" s="25"/>
      <c r="I145" s="25"/>
    </row>
    <row r="146" spans="2:9" s="28" customFormat="1" ht="33" x14ac:dyDescent="0.15">
      <c r="B146" s="31">
        <v>145</v>
      </c>
      <c r="C146" s="38" t="s">
        <v>36</v>
      </c>
      <c r="D146" s="37" t="s">
        <v>460</v>
      </c>
      <c r="E146" s="31">
        <v>8</v>
      </c>
      <c r="F146" s="25"/>
      <c r="G146" s="33" t="s">
        <v>129</v>
      </c>
      <c r="H146" s="25"/>
      <c r="I146" s="25"/>
    </row>
    <row r="147" spans="2:9" s="28" customFormat="1" ht="33" x14ac:dyDescent="0.15">
      <c r="B147" s="31">
        <v>146</v>
      </c>
      <c r="C147" s="38" t="s">
        <v>36</v>
      </c>
      <c r="D147" s="37" t="s">
        <v>460</v>
      </c>
      <c r="E147" s="31">
        <v>9</v>
      </c>
      <c r="F147" s="25"/>
      <c r="G147" s="33" t="s">
        <v>487</v>
      </c>
      <c r="H147" s="25"/>
      <c r="I147" s="25"/>
    </row>
    <row r="148" spans="2:9" s="28" customFormat="1" ht="16.5" x14ac:dyDescent="0.15">
      <c r="B148" s="31">
        <v>147</v>
      </c>
      <c r="C148" s="38" t="s">
        <v>36</v>
      </c>
      <c r="D148" s="37" t="s">
        <v>460</v>
      </c>
      <c r="E148" s="31">
        <v>10</v>
      </c>
      <c r="F148" s="25"/>
      <c r="G148" s="33" t="s">
        <v>488</v>
      </c>
      <c r="H148" s="25"/>
      <c r="I148" s="25"/>
    </row>
    <row r="149" spans="2:9" s="28" customFormat="1" ht="16.5" x14ac:dyDescent="0.15">
      <c r="B149" s="31">
        <v>148</v>
      </c>
      <c r="C149" s="38" t="s">
        <v>36</v>
      </c>
      <c r="D149" s="37" t="s">
        <v>460</v>
      </c>
      <c r="E149" s="31">
        <v>11</v>
      </c>
      <c r="F149" s="25"/>
      <c r="G149" s="33" t="s">
        <v>646</v>
      </c>
      <c r="H149" s="25"/>
      <c r="I149" s="25"/>
    </row>
    <row r="150" spans="2:9" s="28" customFormat="1" ht="33" x14ac:dyDescent="0.15">
      <c r="B150" s="31">
        <v>149</v>
      </c>
      <c r="C150" s="38" t="s">
        <v>36</v>
      </c>
      <c r="D150" s="37" t="s">
        <v>460</v>
      </c>
      <c r="E150" s="31">
        <v>12</v>
      </c>
      <c r="F150" s="25" t="s">
        <v>54</v>
      </c>
      <c r="G150" s="33" t="s">
        <v>41</v>
      </c>
      <c r="H150" s="25"/>
      <c r="I150" s="25"/>
    </row>
    <row r="151" spans="2:9" s="28" customFormat="1" ht="33" x14ac:dyDescent="0.15">
      <c r="B151" s="31">
        <v>150</v>
      </c>
      <c r="C151" s="38" t="s">
        <v>36</v>
      </c>
      <c r="D151" s="37" t="s">
        <v>460</v>
      </c>
      <c r="E151" s="31">
        <v>13</v>
      </c>
      <c r="F151" s="25" t="s">
        <v>54</v>
      </c>
      <c r="G151" s="33" t="s">
        <v>43</v>
      </c>
      <c r="H151" s="25"/>
      <c r="I151" s="25"/>
    </row>
    <row r="152" spans="2:9" s="28" customFormat="1" ht="33" x14ac:dyDescent="0.15">
      <c r="B152" s="31">
        <v>151</v>
      </c>
      <c r="C152" s="38" t="s">
        <v>36</v>
      </c>
      <c r="D152" s="37" t="s">
        <v>460</v>
      </c>
      <c r="E152" s="31">
        <v>14</v>
      </c>
      <c r="F152" s="25"/>
      <c r="G152" s="33" t="s">
        <v>44</v>
      </c>
      <c r="H152" s="25"/>
      <c r="I152" s="25"/>
    </row>
    <row r="153" spans="2:9" s="28" customFormat="1" ht="33" x14ac:dyDescent="0.15">
      <c r="B153" s="31">
        <v>152</v>
      </c>
      <c r="C153" s="38" t="s">
        <v>36</v>
      </c>
      <c r="D153" s="37" t="s">
        <v>460</v>
      </c>
      <c r="E153" s="31">
        <v>15</v>
      </c>
      <c r="F153" s="25" t="s">
        <v>54</v>
      </c>
      <c r="G153" s="33" t="s">
        <v>42</v>
      </c>
      <c r="H153" s="25"/>
      <c r="I153" s="25"/>
    </row>
    <row r="154" spans="2:9" s="28" customFormat="1" ht="16.5" x14ac:dyDescent="0.15">
      <c r="B154" s="31">
        <v>153</v>
      </c>
      <c r="C154" s="38" t="s">
        <v>36</v>
      </c>
      <c r="D154" s="37" t="s">
        <v>460</v>
      </c>
      <c r="E154" s="31">
        <v>16</v>
      </c>
      <c r="F154" s="25"/>
      <c r="G154" s="33" t="s">
        <v>647</v>
      </c>
      <c r="H154" s="25"/>
      <c r="I154" s="25"/>
    </row>
    <row r="155" spans="2:9" s="28" customFormat="1" ht="33" x14ac:dyDescent="0.15">
      <c r="B155" s="31">
        <v>154</v>
      </c>
      <c r="C155" s="38" t="s">
        <v>36</v>
      </c>
      <c r="D155" s="37" t="s">
        <v>460</v>
      </c>
      <c r="E155" s="31">
        <v>17</v>
      </c>
      <c r="F155" s="25" t="s">
        <v>54</v>
      </c>
      <c r="G155" s="33" t="s">
        <v>45</v>
      </c>
      <c r="H155" s="25"/>
      <c r="I155" s="25"/>
    </row>
    <row r="156" spans="2:9" s="28" customFormat="1" ht="16.5" x14ac:dyDescent="0.15">
      <c r="B156" s="31">
        <v>155</v>
      </c>
      <c r="C156" s="38" t="s">
        <v>36</v>
      </c>
      <c r="D156" s="37" t="s">
        <v>460</v>
      </c>
      <c r="E156" s="31">
        <v>18</v>
      </c>
      <c r="F156" s="25" t="s">
        <v>54</v>
      </c>
      <c r="G156" s="33" t="s">
        <v>648</v>
      </c>
      <c r="H156" s="25"/>
      <c r="I156" s="25"/>
    </row>
    <row r="157" spans="2:9" s="28" customFormat="1" ht="16.5" x14ac:dyDescent="0.15">
      <c r="B157" s="31">
        <v>156</v>
      </c>
      <c r="C157" s="38" t="s">
        <v>36</v>
      </c>
      <c r="D157" s="37" t="s">
        <v>460</v>
      </c>
      <c r="E157" s="31">
        <v>19</v>
      </c>
      <c r="F157" s="25"/>
      <c r="G157" s="33" t="s">
        <v>489</v>
      </c>
      <c r="H157" s="25"/>
      <c r="I157" s="25"/>
    </row>
    <row r="158" spans="2:9" s="28" customFormat="1" ht="49.5" x14ac:dyDescent="0.15">
      <c r="B158" s="31">
        <v>157</v>
      </c>
      <c r="C158" s="38" t="s">
        <v>36</v>
      </c>
      <c r="D158" s="37" t="s">
        <v>460</v>
      </c>
      <c r="E158" s="31">
        <v>20</v>
      </c>
      <c r="F158" s="25" t="s">
        <v>54</v>
      </c>
      <c r="G158" s="33" t="s">
        <v>649</v>
      </c>
      <c r="H158" s="25"/>
      <c r="I158" s="25"/>
    </row>
    <row r="159" spans="2:9" s="28" customFormat="1" ht="33" x14ac:dyDescent="0.15">
      <c r="B159" s="31">
        <v>158</v>
      </c>
      <c r="C159" s="38" t="s">
        <v>36</v>
      </c>
      <c r="D159" s="37" t="s">
        <v>460</v>
      </c>
      <c r="E159" s="31">
        <v>21</v>
      </c>
      <c r="F159" s="25" t="s">
        <v>54</v>
      </c>
      <c r="G159" s="33" t="s">
        <v>143</v>
      </c>
      <c r="H159" s="25"/>
      <c r="I159" s="25"/>
    </row>
    <row r="160" spans="2:9" s="28" customFormat="1" ht="16.5" x14ac:dyDescent="0.15">
      <c r="B160" s="31">
        <v>159</v>
      </c>
      <c r="C160" s="38" t="s">
        <v>36</v>
      </c>
      <c r="D160" s="37" t="s">
        <v>460</v>
      </c>
      <c r="E160" s="31">
        <v>22</v>
      </c>
      <c r="F160" s="25"/>
      <c r="G160" s="33" t="s">
        <v>118</v>
      </c>
      <c r="H160" s="25"/>
      <c r="I160" s="25"/>
    </row>
    <row r="161" spans="2:9" s="28" customFormat="1" ht="33" x14ac:dyDescent="0.15">
      <c r="B161" s="31">
        <v>160</v>
      </c>
      <c r="C161" s="38" t="s">
        <v>36</v>
      </c>
      <c r="D161" s="37" t="s">
        <v>460</v>
      </c>
      <c r="E161" s="31">
        <v>23</v>
      </c>
      <c r="F161" s="25"/>
      <c r="G161" s="33" t="s">
        <v>40</v>
      </c>
      <c r="H161" s="25"/>
      <c r="I161" s="25"/>
    </row>
    <row r="162" spans="2:9" s="28" customFormat="1" ht="16.5" x14ac:dyDescent="0.15">
      <c r="B162" s="31">
        <v>161</v>
      </c>
      <c r="C162" s="38" t="s">
        <v>36</v>
      </c>
      <c r="D162" s="37" t="s">
        <v>460</v>
      </c>
      <c r="E162" s="31">
        <v>24</v>
      </c>
      <c r="F162" s="25" t="s">
        <v>54</v>
      </c>
      <c r="G162" s="33" t="s">
        <v>650</v>
      </c>
      <c r="H162" s="25"/>
      <c r="I162" s="25"/>
    </row>
    <row r="163" spans="2:9" s="28" customFormat="1" ht="33" x14ac:dyDescent="0.15">
      <c r="B163" s="31">
        <v>162</v>
      </c>
      <c r="C163" s="38" t="s">
        <v>36</v>
      </c>
      <c r="D163" s="37" t="s">
        <v>460</v>
      </c>
      <c r="E163" s="31">
        <v>25</v>
      </c>
      <c r="F163" s="25"/>
      <c r="G163" s="33" t="s">
        <v>117</v>
      </c>
      <c r="H163" s="25"/>
      <c r="I163" s="25"/>
    </row>
    <row r="164" spans="2:9" s="28" customFormat="1" ht="33" x14ac:dyDescent="0.15">
      <c r="B164" s="31">
        <v>163</v>
      </c>
      <c r="C164" s="38" t="s">
        <v>36</v>
      </c>
      <c r="D164" s="37" t="s">
        <v>460</v>
      </c>
      <c r="E164" s="31">
        <v>26</v>
      </c>
      <c r="F164" s="25"/>
      <c r="G164" s="33" t="s">
        <v>651</v>
      </c>
      <c r="H164" s="25"/>
      <c r="I164" s="25"/>
    </row>
    <row r="165" spans="2:9" s="28" customFormat="1" ht="16.5" x14ac:dyDescent="0.15">
      <c r="B165" s="31">
        <v>164</v>
      </c>
      <c r="C165" s="38" t="s">
        <v>36</v>
      </c>
      <c r="D165" s="37" t="s">
        <v>460</v>
      </c>
      <c r="E165" s="31">
        <v>27</v>
      </c>
      <c r="F165" s="25" t="s">
        <v>54</v>
      </c>
      <c r="G165" s="33" t="s">
        <v>652</v>
      </c>
      <c r="H165" s="25"/>
      <c r="I165" s="25"/>
    </row>
    <row r="166" spans="2:9" s="28" customFormat="1" ht="16.5" x14ac:dyDescent="0.15">
      <c r="B166" s="31">
        <v>165</v>
      </c>
      <c r="C166" s="38" t="s">
        <v>36</v>
      </c>
      <c r="D166" s="37" t="s">
        <v>460</v>
      </c>
      <c r="E166" s="31">
        <v>28</v>
      </c>
      <c r="F166" s="25" t="s">
        <v>54</v>
      </c>
      <c r="G166" s="33" t="s">
        <v>653</v>
      </c>
      <c r="H166" s="25"/>
      <c r="I166" s="25"/>
    </row>
    <row r="167" spans="2:9" s="28" customFormat="1" ht="33" x14ac:dyDescent="0.15">
      <c r="B167" s="31">
        <v>166</v>
      </c>
      <c r="C167" s="38" t="s">
        <v>36</v>
      </c>
      <c r="D167" s="37" t="s">
        <v>460</v>
      </c>
      <c r="E167" s="31">
        <v>29</v>
      </c>
      <c r="F167" s="25" t="s">
        <v>54</v>
      </c>
      <c r="G167" s="33" t="s">
        <v>490</v>
      </c>
      <c r="H167" s="25"/>
      <c r="I167" s="25"/>
    </row>
    <row r="168" spans="2:9" s="28" customFormat="1" ht="33" x14ac:dyDescent="0.15">
      <c r="B168" s="31">
        <v>167</v>
      </c>
      <c r="C168" s="38" t="s">
        <v>36</v>
      </c>
      <c r="D168" s="37" t="s">
        <v>460</v>
      </c>
      <c r="E168" s="31">
        <v>30</v>
      </c>
      <c r="F168" s="25" t="s">
        <v>54</v>
      </c>
      <c r="G168" s="33" t="s">
        <v>491</v>
      </c>
      <c r="H168" s="25"/>
      <c r="I168" s="25"/>
    </row>
    <row r="169" spans="2:9" s="28" customFormat="1" ht="16.5" x14ac:dyDescent="0.15">
      <c r="B169" s="31">
        <v>168</v>
      </c>
      <c r="C169" s="38" t="s">
        <v>36</v>
      </c>
      <c r="D169" s="37" t="s">
        <v>274</v>
      </c>
      <c r="E169" s="31">
        <v>1</v>
      </c>
      <c r="F169" s="25" t="s">
        <v>54</v>
      </c>
      <c r="G169" s="33" t="s">
        <v>144</v>
      </c>
      <c r="H169" s="25"/>
      <c r="I169" s="25"/>
    </row>
    <row r="170" spans="2:9" s="28" customFormat="1" ht="16.5" x14ac:dyDescent="0.15">
      <c r="B170" s="31">
        <v>169</v>
      </c>
      <c r="C170" s="38" t="s">
        <v>36</v>
      </c>
      <c r="D170" s="37" t="s">
        <v>274</v>
      </c>
      <c r="E170" s="31">
        <v>2</v>
      </c>
      <c r="F170" s="25" t="s">
        <v>54</v>
      </c>
      <c r="G170" s="33" t="s">
        <v>87</v>
      </c>
      <c r="H170" s="25"/>
      <c r="I170" s="25"/>
    </row>
    <row r="171" spans="2:9" s="28" customFormat="1" ht="16.5" x14ac:dyDescent="0.15">
      <c r="B171" s="31">
        <v>170</v>
      </c>
      <c r="C171" s="38" t="s">
        <v>36</v>
      </c>
      <c r="D171" s="37" t="s">
        <v>274</v>
      </c>
      <c r="E171" s="31">
        <v>3</v>
      </c>
      <c r="F171" s="25" t="s">
        <v>54</v>
      </c>
      <c r="G171" s="33" t="s">
        <v>51</v>
      </c>
      <c r="H171" s="25"/>
      <c r="I171" s="25"/>
    </row>
    <row r="172" spans="2:9" s="28" customFormat="1" ht="33" x14ac:dyDescent="0.15">
      <c r="B172" s="31">
        <v>171</v>
      </c>
      <c r="C172" s="38" t="s">
        <v>36</v>
      </c>
      <c r="D172" s="37" t="s">
        <v>274</v>
      </c>
      <c r="E172" s="31">
        <v>4</v>
      </c>
      <c r="F172" s="25"/>
      <c r="G172" s="33" t="s">
        <v>654</v>
      </c>
      <c r="H172" s="25"/>
      <c r="I172" s="25"/>
    </row>
    <row r="173" spans="2:9" s="28" customFormat="1" ht="33" x14ac:dyDescent="0.15">
      <c r="B173" s="31">
        <v>172</v>
      </c>
      <c r="C173" s="38" t="s">
        <v>36</v>
      </c>
      <c r="D173" s="37" t="s">
        <v>274</v>
      </c>
      <c r="E173" s="31">
        <v>5</v>
      </c>
      <c r="F173" s="25"/>
      <c r="G173" s="33" t="s">
        <v>32</v>
      </c>
      <c r="H173" s="25"/>
      <c r="I173" s="25"/>
    </row>
    <row r="174" spans="2:9" s="28" customFormat="1" ht="33" x14ac:dyDescent="0.15">
      <c r="B174" s="31">
        <v>173</v>
      </c>
      <c r="C174" s="38" t="s">
        <v>36</v>
      </c>
      <c r="D174" s="37" t="s">
        <v>274</v>
      </c>
      <c r="E174" s="31">
        <v>6</v>
      </c>
      <c r="F174" s="25"/>
      <c r="G174" s="33" t="s">
        <v>49</v>
      </c>
      <c r="H174" s="25"/>
      <c r="I174" s="25"/>
    </row>
    <row r="175" spans="2:9" s="28" customFormat="1" ht="33" x14ac:dyDescent="0.15">
      <c r="B175" s="31">
        <v>174</v>
      </c>
      <c r="C175" s="38" t="s">
        <v>36</v>
      </c>
      <c r="D175" s="37" t="s">
        <v>274</v>
      </c>
      <c r="E175" s="31">
        <v>7</v>
      </c>
      <c r="F175" s="25" t="s">
        <v>54</v>
      </c>
      <c r="G175" s="33" t="s">
        <v>50</v>
      </c>
      <c r="H175" s="25"/>
      <c r="I175" s="25"/>
    </row>
    <row r="176" spans="2:9" s="28" customFormat="1" ht="16.5" x14ac:dyDescent="0.15">
      <c r="B176" s="31">
        <v>175</v>
      </c>
      <c r="C176" s="38" t="s">
        <v>36</v>
      </c>
      <c r="D176" s="37" t="s">
        <v>274</v>
      </c>
      <c r="E176" s="31">
        <v>8</v>
      </c>
      <c r="F176" s="25"/>
      <c r="G176" s="33" t="s">
        <v>33</v>
      </c>
      <c r="H176" s="25"/>
      <c r="I176" s="25"/>
    </row>
    <row r="177" spans="2:9" s="28" customFormat="1" ht="16.5" x14ac:dyDescent="0.15">
      <c r="B177" s="31">
        <v>176</v>
      </c>
      <c r="C177" s="38" t="s">
        <v>36</v>
      </c>
      <c r="D177" s="37" t="s">
        <v>274</v>
      </c>
      <c r="E177" s="31">
        <v>9</v>
      </c>
      <c r="F177" s="25" t="s">
        <v>54</v>
      </c>
      <c r="G177" s="33" t="s">
        <v>52</v>
      </c>
      <c r="H177" s="25"/>
      <c r="I177" s="25"/>
    </row>
    <row r="178" spans="2:9" s="28" customFormat="1" ht="33" x14ac:dyDescent="0.15">
      <c r="B178" s="31">
        <v>177</v>
      </c>
      <c r="C178" s="38" t="s">
        <v>36</v>
      </c>
      <c r="D178" s="37" t="s">
        <v>274</v>
      </c>
      <c r="E178" s="31">
        <v>10</v>
      </c>
      <c r="F178" s="25"/>
      <c r="G178" s="33" t="s">
        <v>108</v>
      </c>
      <c r="H178" s="25"/>
      <c r="I178" s="25"/>
    </row>
    <row r="179" spans="2:9" s="28" customFormat="1" ht="33" x14ac:dyDescent="0.15">
      <c r="B179" s="31">
        <v>178</v>
      </c>
      <c r="C179" s="38" t="s">
        <v>36</v>
      </c>
      <c r="D179" s="37" t="s">
        <v>274</v>
      </c>
      <c r="E179" s="31">
        <v>11</v>
      </c>
      <c r="F179" s="25" t="s">
        <v>54</v>
      </c>
      <c r="G179" s="33" t="s">
        <v>655</v>
      </c>
      <c r="H179" s="25"/>
      <c r="I179" s="48"/>
    </row>
    <row r="180" spans="2:9" s="28" customFormat="1" ht="33" x14ac:dyDescent="0.15">
      <c r="B180" s="31">
        <v>179</v>
      </c>
      <c r="C180" s="38" t="s">
        <v>36</v>
      </c>
      <c r="D180" s="39" t="s">
        <v>275</v>
      </c>
      <c r="E180" s="34">
        <v>1</v>
      </c>
      <c r="F180" s="25" t="s">
        <v>54</v>
      </c>
      <c r="G180" s="33" t="s">
        <v>656</v>
      </c>
      <c r="H180" s="25"/>
      <c r="I180" s="25"/>
    </row>
    <row r="181" spans="2:9" s="28" customFormat="1" ht="33" x14ac:dyDescent="0.15">
      <c r="B181" s="31">
        <v>180</v>
      </c>
      <c r="C181" s="38" t="s">
        <v>36</v>
      </c>
      <c r="D181" s="39" t="s">
        <v>275</v>
      </c>
      <c r="E181" s="34">
        <v>2</v>
      </c>
      <c r="F181" s="25" t="s">
        <v>54</v>
      </c>
      <c r="G181" s="33" t="s">
        <v>657</v>
      </c>
      <c r="H181" s="25"/>
      <c r="I181" s="25"/>
    </row>
    <row r="182" spans="2:9" s="28" customFormat="1" ht="33" x14ac:dyDescent="0.15">
      <c r="B182" s="31">
        <v>181</v>
      </c>
      <c r="C182" s="38" t="s">
        <v>36</v>
      </c>
      <c r="D182" s="39" t="s">
        <v>275</v>
      </c>
      <c r="E182" s="34">
        <v>3</v>
      </c>
      <c r="F182" s="25" t="s">
        <v>54</v>
      </c>
      <c r="G182" s="33" t="s">
        <v>492</v>
      </c>
      <c r="H182" s="25"/>
      <c r="I182" s="25"/>
    </row>
    <row r="183" spans="2:9" s="28" customFormat="1" ht="16.5" x14ac:dyDescent="0.15">
      <c r="B183" s="31">
        <v>182</v>
      </c>
      <c r="C183" s="38" t="s">
        <v>36</v>
      </c>
      <c r="D183" s="39" t="s">
        <v>275</v>
      </c>
      <c r="E183" s="34">
        <v>4</v>
      </c>
      <c r="F183" s="25" t="s">
        <v>54</v>
      </c>
      <c r="G183" s="33" t="s">
        <v>658</v>
      </c>
      <c r="H183" s="25"/>
      <c r="I183" s="25"/>
    </row>
    <row r="184" spans="2:9" s="28" customFormat="1" ht="33" x14ac:dyDescent="0.15">
      <c r="B184" s="31">
        <v>183</v>
      </c>
      <c r="C184" s="38" t="s">
        <v>36</v>
      </c>
      <c r="D184" s="39" t="s">
        <v>275</v>
      </c>
      <c r="E184" s="34">
        <v>5</v>
      </c>
      <c r="F184" s="25" t="s">
        <v>54</v>
      </c>
      <c r="G184" s="33" t="s">
        <v>1</v>
      </c>
      <c r="H184" s="25"/>
      <c r="I184" s="25"/>
    </row>
    <row r="185" spans="2:9" s="28" customFormat="1" ht="16.5" x14ac:dyDescent="0.15">
      <c r="B185" s="31">
        <v>184</v>
      </c>
      <c r="C185" s="38" t="s">
        <v>36</v>
      </c>
      <c r="D185" s="39" t="s">
        <v>275</v>
      </c>
      <c r="E185" s="34">
        <v>6</v>
      </c>
      <c r="F185" s="25" t="s">
        <v>54</v>
      </c>
      <c r="G185" s="33" t="s">
        <v>663</v>
      </c>
      <c r="H185" s="25"/>
      <c r="I185" s="25"/>
    </row>
    <row r="186" spans="2:9" s="28" customFormat="1" ht="33" x14ac:dyDescent="0.15">
      <c r="B186" s="31">
        <v>185</v>
      </c>
      <c r="C186" s="38" t="s">
        <v>36</v>
      </c>
      <c r="D186" s="39" t="s">
        <v>275</v>
      </c>
      <c r="E186" s="34">
        <v>7</v>
      </c>
      <c r="F186" s="25" t="s">
        <v>54</v>
      </c>
      <c r="G186" s="33" t="s">
        <v>659</v>
      </c>
      <c r="H186" s="25"/>
      <c r="I186" s="25"/>
    </row>
    <row r="187" spans="2:9" s="28" customFormat="1" ht="33" x14ac:dyDescent="0.15">
      <c r="B187" s="31">
        <v>186</v>
      </c>
      <c r="C187" s="38" t="s">
        <v>36</v>
      </c>
      <c r="D187" s="39" t="s">
        <v>275</v>
      </c>
      <c r="E187" s="34">
        <v>8</v>
      </c>
      <c r="F187" s="25"/>
      <c r="G187" s="33" t="s">
        <v>68</v>
      </c>
      <c r="H187" s="25"/>
      <c r="I187" s="48"/>
    </row>
    <row r="188" spans="2:9" s="28" customFormat="1" ht="33" x14ac:dyDescent="0.15">
      <c r="B188" s="31">
        <v>187</v>
      </c>
      <c r="C188" s="38" t="s">
        <v>36</v>
      </c>
      <c r="D188" s="39" t="s">
        <v>275</v>
      </c>
      <c r="E188" s="34">
        <v>9</v>
      </c>
      <c r="F188" s="25" t="s">
        <v>54</v>
      </c>
      <c r="G188" s="33" t="s">
        <v>670</v>
      </c>
      <c r="H188" s="25"/>
      <c r="I188" s="38"/>
    </row>
    <row r="189" spans="2:9" s="28" customFormat="1" ht="33" x14ac:dyDescent="0.15">
      <c r="B189" s="31">
        <v>188</v>
      </c>
      <c r="C189" s="38" t="s">
        <v>36</v>
      </c>
      <c r="D189" s="39" t="s">
        <v>275</v>
      </c>
      <c r="E189" s="34">
        <v>10</v>
      </c>
      <c r="F189" s="25" t="s">
        <v>54</v>
      </c>
      <c r="G189" s="33" t="s">
        <v>63</v>
      </c>
      <c r="H189" s="25"/>
      <c r="I189" s="25"/>
    </row>
    <row r="190" spans="2:9" s="28" customFormat="1" ht="33" x14ac:dyDescent="0.15">
      <c r="B190" s="31">
        <v>189</v>
      </c>
      <c r="C190" s="38" t="s">
        <v>36</v>
      </c>
      <c r="D190" s="39" t="s">
        <v>275</v>
      </c>
      <c r="E190" s="34">
        <v>11</v>
      </c>
      <c r="F190" s="25"/>
      <c r="G190" s="33" t="s">
        <v>64</v>
      </c>
      <c r="H190" s="25"/>
      <c r="I190" s="25"/>
    </row>
    <row r="191" spans="2:9" s="28" customFormat="1" ht="16.5" x14ac:dyDescent="0.15">
      <c r="B191" s="31">
        <v>190</v>
      </c>
      <c r="C191" s="38" t="s">
        <v>36</v>
      </c>
      <c r="D191" s="39" t="s">
        <v>275</v>
      </c>
      <c r="E191" s="34">
        <v>12</v>
      </c>
      <c r="F191" s="25" t="s">
        <v>54</v>
      </c>
      <c r="G191" s="33" t="s">
        <v>660</v>
      </c>
      <c r="H191" s="25"/>
      <c r="I191" s="25"/>
    </row>
    <row r="192" spans="2:9" s="28" customFormat="1" ht="16.5" x14ac:dyDescent="0.15">
      <c r="B192" s="31">
        <v>191</v>
      </c>
      <c r="C192" s="38" t="s">
        <v>36</v>
      </c>
      <c r="D192" s="39" t="s">
        <v>275</v>
      </c>
      <c r="E192" s="34">
        <v>13</v>
      </c>
      <c r="F192" s="25" t="s">
        <v>54</v>
      </c>
      <c r="G192" s="33" t="s">
        <v>661</v>
      </c>
      <c r="H192" s="25"/>
      <c r="I192" s="25"/>
    </row>
    <row r="193" spans="2:9" s="28" customFormat="1" ht="16.5" x14ac:dyDescent="0.15">
      <c r="B193" s="31">
        <v>192</v>
      </c>
      <c r="C193" s="38" t="s">
        <v>36</v>
      </c>
      <c r="D193" s="39" t="s">
        <v>275</v>
      </c>
      <c r="E193" s="34">
        <v>14</v>
      </c>
      <c r="F193" s="25"/>
      <c r="G193" s="33" t="s">
        <v>662</v>
      </c>
      <c r="H193" s="25"/>
      <c r="I193" s="25"/>
    </row>
    <row r="194" spans="2:9" s="28" customFormat="1" ht="16.5" x14ac:dyDescent="0.15">
      <c r="B194" s="31">
        <v>193</v>
      </c>
      <c r="C194" s="38" t="s">
        <v>36</v>
      </c>
      <c r="D194" s="39" t="s">
        <v>275</v>
      </c>
      <c r="E194" s="34">
        <v>15</v>
      </c>
      <c r="F194" s="25"/>
      <c r="G194" s="33" t="s">
        <v>53</v>
      </c>
      <c r="H194" s="25"/>
      <c r="I194" s="25"/>
    </row>
    <row r="195" spans="2:9" s="28" customFormat="1" ht="33" x14ac:dyDescent="0.15">
      <c r="B195" s="31">
        <v>194</v>
      </c>
      <c r="C195" s="38" t="s">
        <v>36</v>
      </c>
      <c r="D195" s="39" t="s">
        <v>275</v>
      </c>
      <c r="E195" s="34">
        <v>16</v>
      </c>
      <c r="F195" s="25" t="s">
        <v>54</v>
      </c>
      <c r="G195" s="33" t="s">
        <v>673</v>
      </c>
      <c r="H195" s="25"/>
      <c r="I195" s="25"/>
    </row>
    <row r="196" spans="2:9" s="28" customFormat="1" ht="33" x14ac:dyDescent="0.15">
      <c r="B196" s="31">
        <v>195</v>
      </c>
      <c r="C196" s="38" t="s">
        <v>36</v>
      </c>
      <c r="D196" s="39" t="s">
        <v>275</v>
      </c>
      <c r="E196" s="34">
        <v>17</v>
      </c>
      <c r="F196" s="25" t="s">
        <v>54</v>
      </c>
      <c r="G196" s="33" t="s">
        <v>671</v>
      </c>
      <c r="H196" s="25"/>
      <c r="I196" s="25"/>
    </row>
    <row r="197" spans="2:9" s="28" customFormat="1" ht="33" x14ac:dyDescent="0.15">
      <c r="B197" s="31">
        <v>196</v>
      </c>
      <c r="C197" s="38" t="s">
        <v>36</v>
      </c>
      <c r="D197" s="39" t="s">
        <v>275</v>
      </c>
      <c r="E197" s="34">
        <v>18</v>
      </c>
      <c r="F197" s="25"/>
      <c r="G197" s="33" t="s">
        <v>493</v>
      </c>
      <c r="H197" s="25"/>
      <c r="I197" s="25"/>
    </row>
    <row r="198" spans="2:9" s="28" customFormat="1" ht="16.5" x14ac:dyDescent="0.15">
      <c r="B198" s="31">
        <v>197</v>
      </c>
      <c r="C198" s="38" t="s">
        <v>36</v>
      </c>
      <c r="D198" s="39" t="s">
        <v>275</v>
      </c>
      <c r="E198" s="34">
        <v>19</v>
      </c>
      <c r="F198" s="25"/>
      <c r="G198" s="33" t="s">
        <v>494</v>
      </c>
      <c r="H198" s="25"/>
      <c r="I198" s="25"/>
    </row>
    <row r="199" spans="2:9" s="28" customFormat="1" ht="49.5" x14ac:dyDescent="0.15">
      <c r="B199" s="31">
        <v>198</v>
      </c>
      <c r="C199" s="38" t="s">
        <v>36</v>
      </c>
      <c r="D199" s="39" t="s">
        <v>275</v>
      </c>
      <c r="E199" s="34">
        <v>20</v>
      </c>
      <c r="F199" s="25"/>
      <c r="G199" s="33" t="s">
        <v>672</v>
      </c>
      <c r="H199" s="25"/>
      <c r="I199" s="25"/>
    </row>
    <row r="200" spans="2:9" s="28" customFormat="1" ht="16.5" x14ac:dyDescent="0.15">
      <c r="B200" s="31">
        <v>199</v>
      </c>
      <c r="C200" s="38" t="s">
        <v>36</v>
      </c>
      <c r="D200" s="39" t="s">
        <v>275</v>
      </c>
      <c r="E200" s="34">
        <v>21</v>
      </c>
      <c r="F200" s="25" t="s">
        <v>54</v>
      </c>
      <c r="G200" s="33" t="s">
        <v>495</v>
      </c>
      <c r="H200" s="25"/>
      <c r="I200" s="48"/>
    </row>
    <row r="201" spans="2:9" s="28" customFormat="1" ht="33" x14ac:dyDescent="0.15">
      <c r="B201" s="31">
        <v>200</v>
      </c>
      <c r="C201" s="38" t="s">
        <v>36</v>
      </c>
      <c r="D201" s="39" t="s">
        <v>275</v>
      </c>
      <c r="E201" s="34">
        <v>22</v>
      </c>
      <c r="F201" s="25" t="s">
        <v>54</v>
      </c>
      <c r="G201" s="33" t="s">
        <v>674</v>
      </c>
      <c r="H201" s="25"/>
      <c r="I201" s="25"/>
    </row>
    <row r="202" spans="2:9" s="28" customFormat="1" ht="16.5" x14ac:dyDescent="0.15">
      <c r="B202" s="31">
        <v>201</v>
      </c>
      <c r="C202" s="38" t="s">
        <v>36</v>
      </c>
      <c r="D202" s="39" t="s">
        <v>275</v>
      </c>
      <c r="E202" s="34">
        <v>23</v>
      </c>
      <c r="F202" s="25"/>
      <c r="G202" s="33" t="s">
        <v>496</v>
      </c>
      <c r="H202" s="25"/>
      <c r="I202" s="48"/>
    </row>
    <row r="203" spans="2:9" s="28" customFormat="1" ht="33" x14ac:dyDescent="0.15">
      <c r="B203" s="31">
        <v>202</v>
      </c>
      <c r="C203" s="38" t="s">
        <v>36</v>
      </c>
      <c r="D203" s="39" t="s">
        <v>275</v>
      </c>
      <c r="E203" s="34">
        <v>24</v>
      </c>
      <c r="F203" s="25" t="s">
        <v>54</v>
      </c>
      <c r="G203" s="33" t="s">
        <v>665</v>
      </c>
      <c r="H203" s="25"/>
      <c r="I203" s="48"/>
    </row>
    <row r="204" spans="2:9" s="28" customFormat="1" ht="33" x14ac:dyDescent="0.15">
      <c r="B204" s="31">
        <v>203</v>
      </c>
      <c r="C204" s="38" t="s">
        <v>36</v>
      </c>
      <c r="D204" s="39" t="s">
        <v>275</v>
      </c>
      <c r="E204" s="34">
        <v>25</v>
      </c>
      <c r="F204" s="25"/>
      <c r="G204" s="33" t="s">
        <v>675</v>
      </c>
      <c r="H204" s="25"/>
      <c r="I204" s="25"/>
    </row>
    <row r="205" spans="2:9" s="28" customFormat="1" ht="33" x14ac:dyDescent="0.15">
      <c r="B205" s="31">
        <v>204</v>
      </c>
      <c r="C205" s="38" t="s">
        <v>36</v>
      </c>
      <c r="D205" s="39" t="s">
        <v>275</v>
      </c>
      <c r="E205" s="34">
        <v>26</v>
      </c>
      <c r="F205" s="25"/>
      <c r="G205" s="33" t="s">
        <v>497</v>
      </c>
      <c r="H205" s="25"/>
      <c r="I205" s="25"/>
    </row>
    <row r="206" spans="2:9" s="28" customFormat="1" ht="16.5" x14ac:dyDescent="0.15">
      <c r="B206" s="31">
        <v>205</v>
      </c>
      <c r="C206" s="38" t="s">
        <v>36</v>
      </c>
      <c r="D206" s="39" t="s">
        <v>275</v>
      </c>
      <c r="E206" s="34">
        <v>27</v>
      </c>
      <c r="F206" s="25" t="s">
        <v>54</v>
      </c>
      <c r="G206" s="33" t="s">
        <v>676</v>
      </c>
      <c r="H206" s="25"/>
      <c r="I206" s="25"/>
    </row>
    <row r="207" spans="2:9" s="28" customFormat="1" ht="16.5" x14ac:dyDescent="0.15">
      <c r="B207" s="31">
        <v>206</v>
      </c>
      <c r="C207" s="38" t="s">
        <v>36</v>
      </c>
      <c r="D207" s="39" t="s">
        <v>275</v>
      </c>
      <c r="E207" s="34">
        <v>28</v>
      </c>
      <c r="F207" s="25" t="s">
        <v>54</v>
      </c>
      <c r="G207" s="33" t="s">
        <v>498</v>
      </c>
      <c r="H207" s="25"/>
      <c r="I207" s="25"/>
    </row>
    <row r="208" spans="2:9" s="28" customFormat="1" ht="33" x14ac:dyDescent="0.15">
      <c r="B208" s="31">
        <v>207</v>
      </c>
      <c r="C208" s="38" t="s">
        <v>36</v>
      </c>
      <c r="D208" s="39" t="s">
        <v>275</v>
      </c>
      <c r="E208" s="34">
        <v>29</v>
      </c>
      <c r="F208" s="25"/>
      <c r="G208" s="33" t="s">
        <v>677</v>
      </c>
      <c r="H208" s="25"/>
      <c r="I208" s="25"/>
    </row>
    <row r="209" spans="2:9" s="28" customFormat="1" ht="33" x14ac:dyDescent="0.15">
      <c r="B209" s="31">
        <v>208</v>
      </c>
      <c r="C209" s="38" t="s">
        <v>36</v>
      </c>
      <c r="D209" s="39" t="s">
        <v>275</v>
      </c>
      <c r="E209" s="34">
        <v>30</v>
      </c>
      <c r="F209" s="25" t="s">
        <v>54</v>
      </c>
      <c r="G209" s="33" t="s">
        <v>678</v>
      </c>
      <c r="H209" s="25"/>
      <c r="I209" s="25"/>
    </row>
    <row r="210" spans="2:9" s="28" customFormat="1" ht="33" x14ac:dyDescent="0.15">
      <c r="B210" s="31">
        <v>209</v>
      </c>
      <c r="C210" s="38" t="s">
        <v>36</v>
      </c>
      <c r="D210" s="39" t="s">
        <v>275</v>
      </c>
      <c r="E210" s="34">
        <v>31</v>
      </c>
      <c r="F210" s="25"/>
      <c r="G210" s="33" t="s">
        <v>679</v>
      </c>
      <c r="H210" s="25"/>
      <c r="I210" s="25"/>
    </row>
    <row r="211" spans="2:9" s="28" customFormat="1" ht="33" x14ac:dyDescent="0.15">
      <c r="B211" s="31">
        <v>210</v>
      </c>
      <c r="C211" s="37" t="s">
        <v>276</v>
      </c>
      <c r="D211" s="37" t="s">
        <v>277</v>
      </c>
      <c r="E211" s="31">
        <v>1</v>
      </c>
      <c r="F211" s="25" t="s">
        <v>54</v>
      </c>
      <c r="G211" s="33" t="s">
        <v>461</v>
      </c>
      <c r="H211" s="25"/>
      <c r="I211" s="38"/>
    </row>
    <row r="212" spans="2:9" s="28" customFormat="1" ht="49.5" x14ac:dyDescent="0.15">
      <c r="B212" s="31">
        <v>211</v>
      </c>
      <c r="C212" s="37" t="s">
        <v>276</v>
      </c>
      <c r="D212" s="37" t="s">
        <v>277</v>
      </c>
      <c r="E212" s="31">
        <v>2</v>
      </c>
      <c r="F212" s="25" t="s">
        <v>54</v>
      </c>
      <c r="G212" s="33" t="s">
        <v>109</v>
      </c>
      <c r="H212" s="25"/>
      <c r="I212" s="25"/>
    </row>
    <row r="213" spans="2:9" s="28" customFormat="1" ht="16.5" x14ac:dyDescent="0.15">
      <c r="B213" s="31">
        <v>212</v>
      </c>
      <c r="C213" s="37" t="s">
        <v>276</v>
      </c>
      <c r="D213" s="37" t="s">
        <v>277</v>
      </c>
      <c r="E213" s="31">
        <v>3</v>
      </c>
      <c r="F213" s="25" t="s">
        <v>54</v>
      </c>
      <c r="G213" s="33" t="s">
        <v>110</v>
      </c>
      <c r="H213" s="25"/>
      <c r="I213" s="25"/>
    </row>
    <row r="214" spans="2:9" s="28" customFormat="1" ht="33" x14ac:dyDescent="0.15">
      <c r="B214" s="31">
        <v>213</v>
      </c>
      <c r="C214" s="37" t="s">
        <v>276</v>
      </c>
      <c r="D214" s="37" t="s">
        <v>277</v>
      </c>
      <c r="E214" s="31">
        <v>4</v>
      </c>
      <c r="F214" s="25"/>
      <c r="G214" s="33" t="s">
        <v>121</v>
      </c>
      <c r="H214" s="25"/>
      <c r="I214" s="25"/>
    </row>
    <row r="215" spans="2:9" s="28" customFormat="1" ht="16.5" x14ac:dyDescent="0.15">
      <c r="B215" s="31">
        <v>214</v>
      </c>
      <c r="C215" s="37" t="s">
        <v>276</v>
      </c>
      <c r="D215" s="37" t="s">
        <v>277</v>
      </c>
      <c r="E215" s="31">
        <v>5</v>
      </c>
      <c r="F215" s="25"/>
      <c r="G215" s="33" t="s">
        <v>120</v>
      </c>
      <c r="H215" s="25"/>
      <c r="I215" s="25"/>
    </row>
    <row r="216" spans="2:9" s="28" customFormat="1" ht="16.5" x14ac:dyDescent="0.15">
      <c r="B216" s="31">
        <v>215</v>
      </c>
      <c r="C216" s="37" t="s">
        <v>276</v>
      </c>
      <c r="D216" s="37" t="s">
        <v>277</v>
      </c>
      <c r="E216" s="31">
        <v>6</v>
      </c>
      <c r="F216" s="25" t="s">
        <v>54</v>
      </c>
      <c r="G216" s="33" t="s">
        <v>111</v>
      </c>
      <c r="H216" s="25"/>
      <c r="I216" s="25"/>
    </row>
    <row r="217" spans="2:9" s="28" customFormat="1" ht="16.5" x14ac:dyDescent="0.15">
      <c r="B217" s="31">
        <v>216</v>
      </c>
      <c r="C217" s="37" t="s">
        <v>276</v>
      </c>
      <c r="D217" s="37" t="s">
        <v>277</v>
      </c>
      <c r="E217" s="31">
        <v>7</v>
      </c>
      <c r="F217" s="25" t="s">
        <v>54</v>
      </c>
      <c r="G217" s="33" t="s">
        <v>0</v>
      </c>
      <c r="H217" s="25"/>
      <c r="I217" s="25"/>
    </row>
    <row r="218" spans="2:9" s="28" customFormat="1" ht="33" x14ac:dyDescent="0.15">
      <c r="B218" s="31">
        <v>217</v>
      </c>
      <c r="C218" s="37" t="s">
        <v>276</v>
      </c>
      <c r="D218" s="37" t="s">
        <v>277</v>
      </c>
      <c r="E218" s="31">
        <v>8</v>
      </c>
      <c r="F218" s="25" t="s">
        <v>54</v>
      </c>
      <c r="G218" s="33" t="s">
        <v>294</v>
      </c>
      <c r="H218" s="25"/>
      <c r="I218" s="25"/>
    </row>
    <row r="219" spans="2:9" s="28" customFormat="1" ht="16.5" x14ac:dyDescent="0.15">
      <c r="B219" s="31">
        <v>218</v>
      </c>
      <c r="C219" s="37" t="s">
        <v>276</v>
      </c>
      <c r="D219" s="37" t="s">
        <v>277</v>
      </c>
      <c r="E219" s="31">
        <v>9</v>
      </c>
      <c r="F219" s="25" t="s">
        <v>54</v>
      </c>
      <c r="G219" s="33" t="s">
        <v>3</v>
      </c>
      <c r="H219" s="25"/>
      <c r="I219" s="25"/>
    </row>
    <row r="220" spans="2:9" s="28" customFormat="1" ht="33" x14ac:dyDescent="0.15">
      <c r="B220" s="31">
        <v>219</v>
      </c>
      <c r="C220" s="37" t="s">
        <v>276</v>
      </c>
      <c r="D220" s="37" t="s">
        <v>277</v>
      </c>
      <c r="E220" s="31">
        <v>10</v>
      </c>
      <c r="F220" s="25" t="s">
        <v>54</v>
      </c>
      <c r="G220" s="33" t="s">
        <v>34</v>
      </c>
      <c r="H220" s="25"/>
      <c r="I220" s="25"/>
    </row>
    <row r="221" spans="2:9" s="28" customFormat="1" ht="16.5" x14ac:dyDescent="0.15">
      <c r="B221" s="31">
        <v>220</v>
      </c>
      <c r="C221" s="37" t="s">
        <v>276</v>
      </c>
      <c r="D221" s="37" t="s">
        <v>277</v>
      </c>
      <c r="E221" s="31">
        <v>11</v>
      </c>
      <c r="F221" s="25"/>
      <c r="G221" s="33" t="s">
        <v>2</v>
      </c>
      <c r="H221" s="25"/>
      <c r="I221" s="25"/>
    </row>
    <row r="222" spans="2:9" s="28" customFormat="1" ht="16.5" x14ac:dyDescent="0.15">
      <c r="B222" s="31">
        <v>221</v>
      </c>
      <c r="C222" s="37" t="s">
        <v>276</v>
      </c>
      <c r="D222" s="37" t="s">
        <v>277</v>
      </c>
      <c r="E222" s="31">
        <v>12</v>
      </c>
      <c r="F222" s="25" t="s">
        <v>54</v>
      </c>
      <c r="G222" s="33" t="s">
        <v>76</v>
      </c>
      <c r="H222" s="25"/>
      <c r="I222" s="25"/>
    </row>
    <row r="223" spans="2:9" s="28" customFormat="1" ht="33" x14ac:dyDescent="0.15">
      <c r="B223" s="31">
        <v>222</v>
      </c>
      <c r="C223" s="37" t="s">
        <v>276</v>
      </c>
      <c r="D223" s="37" t="s">
        <v>277</v>
      </c>
      <c r="E223" s="31">
        <v>13</v>
      </c>
      <c r="F223" s="25" t="s">
        <v>54</v>
      </c>
      <c r="G223" s="33" t="s">
        <v>680</v>
      </c>
      <c r="H223" s="25"/>
      <c r="I223" s="25"/>
    </row>
    <row r="224" spans="2:9" s="28" customFormat="1" ht="33" x14ac:dyDescent="0.15">
      <c r="B224" s="31">
        <v>223</v>
      </c>
      <c r="C224" s="37" t="s">
        <v>276</v>
      </c>
      <c r="D224" s="37" t="s">
        <v>277</v>
      </c>
      <c r="E224" s="31">
        <v>14</v>
      </c>
      <c r="F224" s="25" t="s">
        <v>54</v>
      </c>
      <c r="G224" s="33" t="s">
        <v>681</v>
      </c>
      <c r="H224" s="25"/>
      <c r="I224" s="25"/>
    </row>
    <row r="225" spans="2:9" s="28" customFormat="1" ht="33" x14ac:dyDescent="0.15">
      <c r="B225" s="31">
        <v>224</v>
      </c>
      <c r="C225" s="37" t="s">
        <v>276</v>
      </c>
      <c r="D225" s="37" t="s">
        <v>277</v>
      </c>
      <c r="E225" s="31">
        <v>15</v>
      </c>
      <c r="F225" s="25" t="s">
        <v>54</v>
      </c>
      <c r="G225" s="33" t="s">
        <v>682</v>
      </c>
      <c r="H225" s="25"/>
      <c r="I225" s="25"/>
    </row>
    <row r="226" spans="2:9" s="28" customFormat="1" ht="16.5" x14ac:dyDescent="0.15">
      <c r="B226" s="31">
        <v>225</v>
      </c>
      <c r="C226" s="37" t="s">
        <v>276</v>
      </c>
      <c r="D226" s="37" t="s">
        <v>277</v>
      </c>
      <c r="E226" s="31">
        <v>16</v>
      </c>
      <c r="F226" s="25"/>
      <c r="G226" s="33" t="s">
        <v>130</v>
      </c>
      <c r="H226" s="25"/>
      <c r="I226" s="25"/>
    </row>
    <row r="227" spans="2:9" s="28" customFormat="1" ht="16.5" x14ac:dyDescent="0.15">
      <c r="B227" s="31">
        <v>226</v>
      </c>
      <c r="C227" s="37" t="s">
        <v>276</v>
      </c>
      <c r="D227" s="37" t="s">
        <v>277</v>
      </c>
      <c r="E227" s="31">
        <v>17</v>
      </c>
      <c r="F227" s="25"/>
      <c r="G227" s="33" t="s">
        <v>112</v>
      </c>
      <c r="H227" s="25"/>
      <c r="I227" s="25"/>
    </row>
    <row r="228" spans="2:9" s="28" customFormat="1" ht="16.5" x14ac:dyDescent="0.15">
      <c r="B228" s="31">
        <v>227</v>
      </c>
      <c r="C228" s="37" t="s">
        <v>276</v>
      </c>
      <c r="D228" s="37" t="s">
        <v>277</v>
      </c>
      <c r="E228" s="31">
        <v>18</v>
      </c>
      <c r="F228" s="25" t="s">
        <v>54</v>
      </c>
      <c r="G228" s="33" t="s">
        <v>683</v>
      </c>
      <c r="H228" s="25"/>
      <c r="I228" s="25"/>
    </row>
    <row r="229" spans="2:9" s="28" customFormat="1" ht="16.5" x14ac:dyDescent="0.15">
      <c r="B229" s="31">
        <v>228</v>
      </c>
      <c r="C229" s="37" t="s">
        <v>276</v>
      </c>
      <c r="D229" s="37" t="s">
        <v>277</v>
      </c>
      <c r="E229" s="31">
        <v>19</v>
      </c>
      <c r="F229" s="25" t="s">
        <v>54</v>
      </c>
      <c r="G229" s="33" t="s">
        <v>48</v>
      </c>
      <c r="H229" s="25"/>
      <c r="I229" s="25"/>
    </row>
    <row r="230" spans="2:9" s="28" customFormat="1" ht="16.5" x14ac:dyDescent="0.15">
      <c r="B230" s="31">
        <v>229</v>
      </c>
      <c r="C230" s="37" t="s">
        <v>276</v>
      </c>
      <c r="D230" s="37" t="s">
        <v>277</v>
      </c>
      <c r="E230" s="31">
        <v>20</v>
      </c>
      <c r="F230" s="25" t="s">
        <v>54</v>
      </c>
      <c r="G230" s="33" t="s">
        <v>4</v>
      </c>
      <c r="H230" s="25"/>
      <c r="I230" s="25"/>
    </row>
    <row r="231" spans="2:9" s="28" customFormat="1" ht="16.5" x14ac:dyDescent="0.15">
      <c r="B231" s="31">
        <v>230</v>
      </c>
      <c r="C231" s="37" t="s">
        <v>276</v>
      </c>
      <c r="D231" s="37" t="s">
        <v>277</v>
      </c>
      <c r="E231" s="31">
        <v>21</v>
      </c>
      <c r="F231" s="25" t="s">
        <v>54</v>
      </c>
      <c r="G231" s="33" t="s">
        <v>684</v>
      </c>
      <c r="H231" s="25"/>
      <c r="I231" s="25"/>
    </row>
    <row r="232" spans="2:9" s="28" customFormat="1" ht="33" x14ac:dyDescent="0.15">
      <c r="B232" s="31">
        <v>231</v>
      </c>
      <c r="C232" s="37" t="s">
        <v>276</v>
      </c>
      <c r="D232" s="37" t="s">
        <v>277</v>
      </c>
      <c r="E232" s="31">
        <v>22</v>
      </c>
      <c r="F232" s="25" t="s">
        <v>54</v>
      </c>
      <c r="G232" s="33" t="s">
        <v>499</v>
      </c>
      <c r="H232" s="25"/>
      <c r="I232" s="25"/>
    </row>
    <row r="233" spans="2:9" s="28" customFormat="1" ht="33" x14ac:dyDescent="0.15">
      <c r="B233" s="31">
        <v>232</v>
      </c>
      <c r="C233" s="37" t="s">
        <v>276</v>
      </c>
      <c r="D233" s="37" t="s">
        <v>277</v>
      </c>
      <c r="E233" s="31">
        <v>23</v>
      </c>
      <c r="F233" s="25"/>
      <c r="G233" s="33" t="s">
        <v>37</v>
      </c>
      <c r="H233" s="25"/>
      <c r="I233" s="25"/>
    </row>
    <row r="234" spans="2:9" s="28" customFormat="1" ht="33" x14ac:dyDescent="0.15">
      <c r="B234" s="31">
        <v>233</v>
      </c>
      <c r="C234" s="37" t="s">
        <v>276</v>
      </c>
      <c r="D234" s="37" t="s">
        <v>277</v>
      </c>
      <c r="E234" s="31">
        <v>24</v>
      </c>
      <c r="F234" s="25"/>
      <c r="G234" s="33" t="s">
        <v>77</v>
      </c>
      <c r="H234" s="25"/>
      <c r="I234" s="25"/>
    </row>
    <row r="235" spans="2:9" s="28" customFormat="1" ht="16.5" x14ac:dyDescent="0.15">
      <c r="B235" s="31">
        <v>234</v>
      </c>
      <c r="C235" s="37" t="s">
        <v>276</v>
      </c>
      <c r="D235" s="37" t="s">
        <v>277</v>
      </c>
      <c r="E235" s="31">
        <v>25</v>
      </c>
      <c r="F235" s="25"/>
      <c r="G235" s="33" t="s">
        <v>38</v>
      </c>
      <c r="H235" s="25"/>
      <c r="I235" s="25"/>
    </row>
    <row r="236" spans="2:9" s="28" customFormat="1" ht="16.5" x14ac:dyDescent="0.15">
      <c r="B236" s="31">
        <v>235</v>
      </c>
      <c r="C236" s="37" t="s">
        <v>276</v>
      </c>
      <c r="D236" s="37" t="s">
        <v>277</v>
      </c>
      <c r="E236" s="31">
        <v>26</v>
      </c>
      <c r="F236" s="25"/>
      <c r="G236" s="33" t="s">
        <v>5</v>
      </c>
      <c r="H236" s="25"/>
      <c r="I236" s="25"/>
    </row>
    <row r="237" spans="2:9" s="28" customFormat="1" ht="16.5" x14ac:dyDescent="0.15">
      <c r="B237" s="31">
        <v>236</v>
      </c>
      <c r="C237" s="37" t="s">
        <v>276</v>
      </c>
      <c r="D237" s="37" t="s">
        <v>277</v>
      </c>
      <c r="E237" s="31">
        <v>27</v>
      </c>
      <c r="F237" s="25"/>
      <c r="G237" s="33" t="s">
        <v>685</v>
      </c>
      <c r="H237" s="25"/>
      <c r="I237" s="25"/>
    </row>
    <row r="238" spans="2:9" s="28" customFormat="1" ht="33" x14ac:dyDescent="0.15">
      <c r="B238" s="31">
        <v>237</v>
      </c>
      <c r="C238" s="37" t="s">
        <v>276</v>
      </c>
      <c r="D238" s="37" t="s">
        <v>277</v>
      </c>
      <c r="E238" s="31">
        <v>28</v>
      </c>
      <c r="F238" s="25" t="s">
        <v>54</v>
      </c>
      <c r="G238" s="33" t="s">
        <v>6</v>
      </c>
      <c r="H238" s="25"/>
      <c r="I238" s="25"/>
    </row>
    <row r="239" spans="2:9" s="28" customFormat="1" ht="49.5" x14ac:dyDescent="0.15">
      <c r="B239" s="31">
        <v>238</v>
      </c>
      <c r="C239" s="37" t="s">
        <v>276</v>
      </c>
      <c r="D239" s="37" t="s">
        <v>277</v>
      </c>
      <c r="E239" s="31">
        <v>29</v>
      </c>
      <c r="F239" s="25"/>
      <c r="G239" s="33" t="s">
        <v>686</v>
      </c>
      <c r="H239" s="25"/>
      <c r="I239" s="25"/>
    </row>
    <row r="240" spans="2:9" s="28" customFormat="1" ht="33" x14ac:dyDescent="0.15">
      <c r="B240" s="31">
        <v>239</v>
      </c>
      <c r="C240" s="37" t="s">
        <v>276</v>
      </c>
      <c r="D240" s="37" t="s">
        <v>277</v>
      </c>
      <c r="E240" s="31">
        <v>30</v>
      </c>
      <c r="F240" s="25"/>
      <c r="G240" s="33" t="s">
        <v>72</v>
      </c>
      <c r="H240" s="25"/>
      <c r="I240" s="25"/>
    </row>
    <row r="241" spans="2:9" s="28" customFormat="1" ht="33" x14ac:dyDescent="0.15">
      <c r="B241" s="31">
        <v>240</v>
      </c>
      <c r="C241" s="37" t="s">
        <v>276</v>
      </c>
      <c r="D241" s="37" t="s">
        <v>277</v>
      </c>
      <c r="E241" s="31">
        <v>31</v>
      </c>
      <c r="F241" s="25" t="s">
        <v>54</v>
      </c>
      <c r="G241" s="33" t="s">
        <v>74</v>
      </c>
      <c r="H241" s="25"/>
      <c r="I241" s="25"/>
    </row>
    <row r="242" spans="2:9" s="28" customFormat="1" ht="33" x14ac:dyDescent="0.15">
      <c r="B242" s="31">
        <v>241</v>
      </c>
      <c r="C242" s="37" t="s">
        <v>276</v>
      </c>
      <c r="D242" s="37" t="s">
        <v>277</v>
      </c>
      <c r="E242" s="31">
        <v>32</v>
      </c>
      <c r="F242" s="25"/>
      <c r="G242" s="33" t="s">
        <v>687</v>
      </c>
      <c r="H242" s="25"/>
      <c r="I242" s="25"/>
    </row>
    <row r="243" spans="2:9" s="28" customFormat="1" ht="33" x14ac:dyDescent="0.15">
      <c r="B243" s="31">
        <v>242</v>
      </c>
      <c r="C243" s="37" t="s">
        <v>276</v>
      </c>
      <c r="D243" s="37" t="s">
        <v>277</v>
      </c>
      <c r="E243" s="31">
        <v>33</v>
      </c>
      <c r="F243" s="25"/>
      <c r="G243" s="33" t="s">
        <v>500</v>
      </c>
      <c r="H243" s="25"/>
      <c r="I243" s="25"/>
    </row>
    <row r="244" spans="2:9" s="28" customFormat="1" ht="16.5" x14ac:dyDescent="0.15">
      <c r="B244" s="31">
        <v>243</v>
      </c>
      <c r="C244" s="37" t="s">
        <v>276</v>
      </c>
      <c r="D244" s="37" t="s">
        <v>277</v>
      </c>
      <c r="E244" s="31">
        <v>34</v>
      </c>
      <c r="F244" s="25"/>
      <c r="G244" s="33" t="s">
        <v>131</v>
      </c>
      <c r="H244" s="25"/>
      <c r="I244" s="25"/>
    </row>
    <row r="245" spans="2:9" s="28" customFormat="1" ht="33" x14ac:dyDescent="0.15">
      <c r="B245" s="31">
        <v>244</v>
      </c>
      <c r="C245" s="37" t="s">
        <v>276</v>
      </c>
      <c r="D245" s="37" t="s">
        <v>462</v>
      </c>
      <c r="E245" s="31">
        <v>1</v>
      </c>
      <c r="F245" s="25" t="s">
        <v>54</v>
      </c>
      <c r="G245" s="33" t="s">
        <v>688</v>
      </c>
      <c r="H245" s="25"/>
      <c r="I245" s="25"/>
    </row>
    <row r="246" spans="2:9" s="28" customFormat="1" ht="33" x14ac:dyDescent="0.15">
      <c r="B246" s="31">
        <v>245</v>
      </c>
      <c r="C246" s="37" t="s">
        <v>276</v>
      </c>
      <c r="D246" s="37" t="s">
        <v>462</v>
      </c>
      <c r="E246" s="31">
        <v>2</v>
      </c>
      <c r="F246" s="25" t="s">
        <v>54</v>
      </c>
      <c r="G246" s="33" t="s">
        <v>689</v>
      </c>
      <c r="H246" s="25"/>
      <c r="I246" s="25"/>
    </row>
    <row r="247" spans="2:9" s="28" customFormat="1" ht="33" x14ac:dyDescent="0.15">
      <c r="B247" s="31">
        <v>246</v>
      </c>
      <c r="C247" s="37" t="s">
        <v>276</v>
      </c>
      <c r="D247" s="37" t="s">
        <v>462</v>
      </c>
      <c r="E247" s="31">
        <v>3</v>
      </c>
      <c r="F247" s="25" t="s">
        <v>54</v>
      </c>
      <c r="G247" s="33" t="s">
        <v>690</v>
      </c>
      <c r="H247" s="25"/>
      <c r="I247" s="25"/>
    </row>
    <row r="248" spans="2:9" s="28" customFormat="1" ht="16.5" x14ac:dyDescent="0.15">
      <c r="B248" s="31">
        <v>247</v>
      </c>
      <c r="C248" s="37" t="s">
        <v>276</v>
      </c>
      <c r="D248" s="37" t="s">
        <v>462</v>
      </c>
      <c r="E248" s="31">
        <v>4</v>
      </c>
      <c r="F248" s="25"/>
      <c r="G248" s="33" t="s">
        <v>9</v>
      </c>
      <c r="H248" s="25"/>
      <c r="I248" s="25"/>
    </row>
    <row r="249" spans="2:9" s="28" customFormat="1" ht="33" x14ac:dyDescent="0.15">
      <c r="B249" s="31">
        <v>248</v>
      </c>
      <c r="C249" s="37" t="s">
        <v>276</v>
      </c>
      <c r="D249" s="37" t="s">
        <v>462</v>
      </c>
      <c r="E249" s="31">
        <v>5</v>
      </c>
      <c r="F249" s="25" t="s">
        <v>54</v>
      </c>
      <c r="G249" s="33" t="s">
        <v>691</v>
      </c>
      <c r="H249" s="25"/>
      <c r="I249" s="25"/>
    </row>
    <row r="250" spans="2:9" s="28" customFormat="1" ht="16.5" x14ac:dyDescent="0.15">
      <c r="B250" s="31">
        <v>249</v>
      </c>
      <c r="C250" s="37" t="s">
        <v>276</v>
      </c>
      <c r="D250" s="37" t="s">
        <v>462</v>
      </c>
      <c r="E250" s="31">
        <v>6</v>
      </c>
      <c r="F250" s="25" t="s">
        <v>54</v>
      </c>
      <c r="G250" s="33" t="s">
        <v>7</v>
      </c>
      <c r="H250" s="25"/>
      <c r="I250" s="25"/>
    </row>
    <row r="251" spans="2:9" s="28" customFormat="1" ht="33" x14ac:dyDescent="0.15">
      <c r="B251" s="31">
        <v>250</v>
      </c>
      <c r="C251" s="37" t="s">
        <v>276</v>
      </c>
      <c r="D251" s="37" t="s">
        <v>462</v>
      </c>
      <c r="E251" s="31">
        <v>7</v>
      </c>
      <c r="F251" s="25" t="s">
        <v>54</v>
      </c>
      <c r="G251" s="33" t="s">
        <v>14</v>
      </c>
      <c r="H251" s="25"/>
      <c r="I251" s="25"/>
    </row>
    <row r="252" spans="2:9" s="28" customFormat="1" ht="16.5" x14ac:dyDescent="0.15">
      <c r="B252" s="31">
        <v>251</v>
      </c>
      <c r="C252" s="37" t="s">
        <v>276</v>
      </c>
      <c r="D252" s="37" t="s">
        <v>462</v>
      </c>
      <c r="E252" s="31">
        <v>8</v>
      </c>
      <c r="F252" s="25"/>
      <c r="G252" s="33" t="s">
        <v>748</v>
      </c>
      <c r="H252" s="25"/>
      <c r="I252" s="25"/>
    </row>
    <row r="253" spans="2:9" s="28" customFormat="1" ht="16.5" x14ac:dyDescent="0.15">
      <c r="B253" s="31">
        <v>252</v>
      </c>
      <c r="C253" s="37" t="s">
        <v>276</v>
      </c>
      <c r="D253" s="37" t="s">
        <v>462</v>
      </c>
      <c r="E253" s="31">
        <v>9</v>
      </c>
      <c r="F253" s="25"/>
      <c r="G253" s="33" t="s">
        <v>8</v>
      </c>
      <c r="H253" s="25"/>
      <c r="I253" s="25"/>
    </row>
    <row r="254" spans="2:9" s="28" customFormat="1" ht="33" x14ac:dyDescent="0.15">
      <c r="B254" s="31">
        <v>253</v>
      </c>
      <c r="C254" s="37" t="s">
        <v>276</v>
      </c>
      <c r="D254" s="37" t="s">
        <v>462</v>
      </c>
      <c r="E254" s="31">
        <v>10</v>
      </c>
      <c r="F254" s="25" t="s">
        <v>54</v>
      </c>
      <c r="G254" s="33" t="s">
        <v>692</v>
      </c>
      <c r="H254" s="25"/>
      <c r="I254" s="25"/>
    </row>
    <row r="255" spans="2:9" s="28" customFormat="1" ht="33" x14ac:dyDescent="0.15">
      <c r="B255" s="31">
        <v>254</v>
      </c>
      <c r="C255" s="37" t="s">
        <v>276</v>
      </c>
      <c r="D255" s="37" t="s">
        <v>462</v>
      </c>
      <c r="E255" s="31">
        <v>11</v>
      </c>
      <c r="F255" s="25" t="s">
        <v>54</v>
      </c>
      <c r="G255" s="33" t="s">
        <v>693</v>
      </c>
      <c r="H255" s="25"/>
      <c r="I255" s="25"/>
    </row>
    <row r="256" spans="2:9" s="28" customFormat="1" ht="33" x14ac:dyDescent="0.15">
      <c r="B256" s="31">
        <v>255</v>
      </c>
      <c r="C256" s="37" t="s">
        <v>276</v>
      </c>
      <c r="D256" s="37" t="s">
        <v>462</v>
      </c>
      <c r="E256" s="31">
        <v>12</v>
      </c>
      <c r="F256" s="25" t="s">
        <v>54</v>
      </c>
      <c r="G256" s="33" t="s">
        <v>694</v>
      </c>
      <c r="H256" s="25"/>
      <c r="I256" s="25"/>
    </row>
    <row r="257" spans="2:9" s="28" customFormat="1" ht="33" x14ac:dyDescent="0.15">
      <c r="B257" s="31">
        <v>256</v>
      </c>
      <c r="C257" s="37" t="s">
        <v>276</v>
      </c>
      <c r="D257" s="37" t="s">
        <v>462</v>
      </c>
      <c r="E257" s="31">
        <v>13</v>
      </c>
      <c r="F257" s="25"/>
      <c r="G257" s="33" t="s">
        <v>695</v>
      </c>
      <c r="H257" s="25"/>
      <c r="I257" s="48"/>
    </row>
    <row r="258" spans="2:9" s="28" customFormat="1" ht="16.5" x14ac:dyDescent="0.15">
      <c r="B258" s="31">
        <v>257</v>
      </c>
      <c r="C258" s="37" t="s">
        <v>276</v>
      </c>
      <c r="D258" s="37" t="s">
        <v>462</v>
      </c>
      <c r="E258" s="31">
        <v>14</v>
      </c>
      <c r="F258" s="25" t="s">
        <v>54</v>
      </c>
      <c r="G258" s="33" t="s">
        <v>762</v>
      </c>
      <c r="H258" s="25"/>
      <c r="I258" s="25"/>
    </row>
    <row r="259" spans="2:9" s="28" customFormat="1" ht="33" x14ac:dyDescent="0.15">
      <c r="B259" s="31">
        <v>258</v>
      </c>
      <c r="C259" s="37" t="s">
        <v>276</v>
      </c>
      <c r="D259" s="37" t="s">
        <v>462</v>
      </c>
      <c r="E259" s="31">
        <v>15</v>
      </c>
      <c r="F259" s="25"/>
      <c r="G259" s="33" t="s">
        <v>10</v>
      </c>
      <c r="H259" s="25"/>
      <c r="I259" s="25"/>
    </row>
    <row r="260" spans="2:9" s="28" customFormat="1" ht="16.5" x14ac:dyDescent="0.15">
      <c r="B260" s="31">
        <v>259</v>
      </c>
      <c r="C260" s="37" t="s">
        <v>276</v>
      </c>
      <c r="D260" s="37" t="s">
        <v>462</v>
      </c>
      <c r="E260" s="31">
        <v>16</v>
      </c>
      <c r="F260" s="25"/>
      <c r="G260" s="33" t="s">
        <v>696</v>
      </c>
      <c r="H260" s="25"/>
      <c r="I260" s="25"/>
    </row>
    <row r="261" spans="2:9" s="28" customFormat="1" ht="33" x14ac:dyDescent="0.15">
      <c r="B261" s="31">
        <v>260</v>
      </c>
      <c r="C261" s="37" t="s">
        <v>276</v>
      </c>
      <c r="D261" s="37" t="s">
        <v>462</v>
      </c>
      <c r="E261" s="31">
        <v>17</v>
      </c>
      <c r="F261" s="25" t="s">
        <v>54</v>
      </c>
      <c r="G261" s="33" t="s">
        <v>697</v>
      </c>
      <c r="H261" s="25"/>
      <c r="I261" s="48"/>
    </row>
    <row r="262" spans="2:9" s="28" customFormat="1" ht="16.5" x14ac:dyDescent="0.15">
      <c r="B262" s="31">
        <v>261</v>
      </c>
      <c r="C262" s="37" t="s">
        <v>276</v>
      </c>
      <c r="D262" s="37" t="s">
        <v>462</v>
      </c>
      <c r="E262" s="31">
        <v>18</v>
      </c>
      <c r="F262" s="25"/>
      <c r="G262" s="33" t="s">
        <v>698</v>
      </c>
      <c r="H262" s="25"/>
      <c r="I262" s="48"/>
    </row>
    <row r="263" spans="2:9" s="28" customFormat="1" ht="16.5" x14ac:dyDescent="0.15">
      <c r="B263" s="31">
        <v>262</v>
      </c>
      <c r="C263" s="37" t="s">
        <v>276</v>
      </c>
      <c r="D263" s="37" t="s">
        <v>462</v>
      </c>
      <c r="E263" s="31">
        <v>19</v>
      </c>
      <c r="F263" s="25"/>
      <c r="G263" s="33" t="s">
        <v>501</v>
      </c>
      <c r="H263" s="25"/>
      <c r="I263" s="48"/>
    </row>
    <row r="264" spans="2:9" s="28" customFormat="1" ht="33" x14ac:dyDescent="0.15">
      <c r="B264" s="31">
        <v>263</v>
      </c>
      <c r="C264" s="37" t="s">
        <v>276</v>
      </c>
      <c r="D264" s="37" t="s">
        <v>462</v>
      </c>
      <c r="E264" s="31">
        <v>20</v>
      </c>
      <c r="F264" s="25"/>
      <c r="G264" s="33" t="s">
        <v>132</v>
      </c>
      <c r="H264" s="25"/>
      <c r="I264" s="25"/>
    </row>
    <row r="265" spans="2:9" s="28" customFormat="1" ht="16.5" x14ac:dyDescent="0.15">
      <c r="B265" s="31">
        <v>264</v>
      </c>
      <c r="C265" s="37" t="s">
        <v>276</v>
      </c>
      <c r="D265" s="37" t="s">
        <v>462</v>
      </c>
      <c r="E265" s="31">
        <v>21</v>
      </c>
      <c r="F265" s="25"/>
      <c r="G265" s="33" t="s">
        <v>502</v>
      </c>
      <c r="H265" s="25"/>
      <c r="I265" s="25"/>
    </row>
    <row r="266" spans="2:9" s="28" customFormat="1" ht="33" x14ac:dyDescent="0.15">
      <c r="B266" s="31">
        <v>265</v>
      </c>
      <c r="C266" s="37" t="s">
        <v>463</v>
      </c>
      <c r="D266" s="37" t="s">
        <v>278</v>
      </c>
      <c r="E266" s="31">
        <v>1</v>
      </c>
      <c r="F266" s="25" t="s">
        <v>54</v>
      </c>
      <c r="G266" s="33" t="s">
        <v>16</v>
      </c>
      <c r="H266" s="25"/>
      <c r="I266" s="25"/>
    </row>
    <row r="267" spans="2:9" s="28" customFormat="1" ht="16.5" x14ac:dyDescent="0.15">
      <c r="B267" s="31">
        <v>266</v>
      </c>
      <c r="C267" s="37" t="s">
        <v>463</v>
      </c>
      <c r="D267" s="37" t="s">
        <v>278</v>
      </c>
      <c r="E267" s="31">
        <v>2</v>
      </c>
      <c r="F267" s="25" t="s">
        <v>54</v>
      </c>
      <c r="G267" s="33" t="s">
        <v>354</v>
      </c>
      <c r="H267" s="25"/>
      <c r="I267" s="25"/>
    </row>
    <row r="268" spans="2:9" s="28" customFormat="1" ht="33" x14ac:dyDescent="0.15">
      <c r="B268" s="31">
        <v>267</v>
      </c>
      <c r="C268" s="37" t="s">
        <v>463</v>
      </c>
      <c r="D268" s="37" t="s">
        <v>278</v>
      </c>
      <c r="E268" s="31">
        <v>3</v>
      </c>
      <c r="F268" s="25" t="s">
        <v>54</v>
      </c>
      <c r="G268" s="33" t="s">
        <v>364</v>
      </c>
      <c r="H268" s="25"/>
      <c r="I268" s="25"/>
    </row>
    <row r="269" spans="2:9" s="28" customFormat="1" ht="16.5" x14ac:dyDescent="0.15">
      <c r="B269" s="31">
        <v>268</v>
      </c>
      <c r="C269" s="37" t="s">
        <v>463</v>
      </c>
      <c r="D269" s="37" t="s">
        <v>278</v>
      </c>
      <c r="E269" s="31">
        <v>4</v>
      </c>
      <c r="F269" s="25" t="s">
        <v>54</v>
      </c>
      <c r="G269" s="33" t="s">
        <v>363</v>
      </c>
      <c r="H269" s="25"/>
      <c r="I269" s="25"/>
    </row>
    <row r="270" spans="2:9" s="28" customFormat="1" ht="16.5" x14ac:dyDescent="0.15">
      <c r="B270" s="31">
        <v>269</v>
      </c>
      <c r="C270" s="37" t="s">
        <v>463</v>
      </c>
      <c r="D270" s="37" t="s">
        <v>278</v>
      </c>
      <c r="E270" s="31">
        <v>5</v>
      </c>
      <c r="F270" s="25" t="s">
        <v>54</v>
      </c>
      <c r="G270" s="33" t="s">
        <v>355</v>
      </c>
      <c r="H270" s="25"/>
      <c r="I270" s="25"/>
    </row>
    <row r="271" spans="2:9" s="28" customFormat="1" ht="33" x14ac:dyDescent="0.15">
      <c r="B271" s="31">
        <v>270</v>
      </c>
      <c r="C271" s="37" t="s">
        <v>463</v>
      </c>
      <c r="D271" s="37" t="s">
        <v>278</v>
      </c>
      <c r="E271" s="31">
        <v>6</v>
      </c>
      <c r="F271" s="25" t="s">
        <v>54</v>
      </c>
      <c r="G271" s="33" t="s">
        <v>365</v>
      </c>
      <c r="H271" s="25"/>
      <c r="I271" s="25"/>
    </row>
    <row r="272" spans="2:9" s="28" customFormat="1" ht="33" x14ac:dyDescent="0.15">
      <c r="B272" s="31">
        <v>271</v>
      </c>
      <c r="C272" s="37" t="s">
        <v>463</v>
      </c>
      <c r="D272" s="37" t="s">
        <v>278</v>
      </c>
      <c r="E272" s="31">
        <v>7</v>
      </c>
      <c r="F272" s="25" t="s">
        <v>54</v>
      </c>
      <c r="G272" s="33" t="s">
        <v>366</v>
      </c>
      <c r="H272" s="25"/>
      <c r="I272" s="25"/>
    </row>
    <row r="273" spans="2:9" s="28" customFormat="1" ht="16.5" x14ac:dyDescent="0.15">
      <c r="B273" s="31">
        <v>272</v>
      </c>
      <c r="C273" s="37" t="s">
        <v>463</v>
      </c>
      <c r="D273" s="37" t="s">
        <v>278</v>
      </c>
      <c r="E273" s="31">
        <v>8</v>
      </c>
      <c r="F273" s="25" t="s">
        <v>54</v>
      </c>
      <c r="G273" s="33" t="s">
        <v>35</v>
      </c>
      <c r="H273" s="25"/>
      <c r="I273" s="25"/>
    </row>
    <row r="274" spans="2:9" s="28" customFormat="1" ht="16.5" x14ac:dyDescent="0.15">
      <c r="B274" s="31">
        <v>273</v>
      </c>
      <c r="C274" s="37" t="s">
        <v>463</v>
      </c>
      <c r="D274" s="37" t="s">
        <v>278</v>
      </c>
      <c r="E274" s="31">
        <v>9</v>
      </c>
      <c r="F274" s="25" t="s">
        <v>54</v>
      </c>
      <c r="G274" s="33" t="s">
        <v>357</v>
      </c>
      <c r="H274" s="25"/>
      <c r="I274" s="25"/>
    </row>
    <row r="275" spans="2:9" s="28" customFormat="1" ht="16.5" x14ac:dyDescent="0.15">
      <c r="B275" s="31">
        <v>274</v>
      </c>
      <c r="C275" s="37" t="s">
        <v>463</v>
      </c>
      <c r="D275" s="37" t="s">
        <v>278</v>
      </c>
      <c r="E275" s="31">
        <v>10</v>
      </c>
      <c r="F275" s="25"/>
      <c r="G275" s="33" t="s">
        <v>356</v>
      </c>
      <c r="H275" s="25"/>
      <c r="I275" s="25"/>
    </row>
    <row r="276" spans="2:9" s="28" customFormat="1" ht="33" x14ac:dyDescent="0.15">
      <c r="B276" s="31">
        <v>275</v>
      </c>
      <c r="C276" s="37" t="s">
        <v>463</v>
      </c>
      <c r="D276" s="37" t="s">
        <v>278</v>
      </c>
      <c r="E276" s="31">
        <v>11</v>
      </c>
      <c r="F276" s="25" t="s">
        <v>54</v>
      </c>
      <c r="G276" s="33" t="s">
        <v>358</v>
      </c>
      <c r="H276" s="25"/>
      <c r="I276" s="25"/>
    </row>
    <row r="277" spans="2:9" s="28" customFormat="1" ht="49.5" x14ac:dyDescent="0.15">
      <c r="B277" s="31">
        <v>276</v>
      </c>
      <c r="C277" s="37" t="s">
        <v>463</v>
      </c>
      <c r="D277" s="37" t="s">
        <v>278</v>
      </c>
      <c r="E277" s="31">
        <v>12</v>
      </c>
      <c r="F277" s="25" t="s">
        <v>54</v>
      </c>
      <c r="G277" s="33" t="s">
        <v>360</v>
      </c>
      <c r="H277" s="25"/>
      <c r="I277" s="38"/>
    </row>
    <row r="278" spans="2:9" s="28" customFormat="1" ht="16.5" x14ac:dyDescent="0.15">
      <c r="B278" s="31">
        <v>277</v>
      </c>
      <c r="C278" s="37" t="s">
        <v>463</v>
      </c>
      <c r="D278" s="37" t="s">
        <v>278</v>
      </c>
      <c r="E278" s="31">
        <v>13</v>
      </c>
      <c r="F278" s="25"/>
      <c r="G278" s="33" t="s">
        <v>81</v>
      </c>
      <c r="H278" s="25"/>
      <c r="I278" s="25"/>
    </row>
    <row r="279" spans="2:9" s="28" customFormat="1" ht="33" x14ac:dyDescent="0.15">
      <c r="B279" s="31">
        <v>278</v>
      </c>
      <c r="C279" s="37" t="s">
        <v>463</v>
      </c>
      <c r="D279" s="37" t="s">
        <v>278</v>
      </c>
      <c r="E279" s="31">
        <v>14</v>
      </c>
      <c r="F279" s="25" t="s">
        <v>54</v>
      </c>
      <c r="G279" s="33" t="s">
        <v>361</v>
      </c>
      <c r="H279" s="25"/>
      <c r="I279" s="25"/>
    </row>
    <row r="280" spans="2:9" s="28" customFormat="1" ht="33" x14ac:dyDescent="0.15">
      <c r="B280" s="31">
        <v>279</v>
      </c>
      <c r="C280" s="37" t="s">
        <v>279</v>
      </c>
      <c r="D280" s="37" t="s">
        <v>280</v>
      </c>
      <c r="E280" s="31">
        <v>1</v>
      </c>
      <c r="F280" s="25" t="s">
        <v>54</v>
      </c>
      <c r="G280" s="33" t="s">
        <v>699</v>
      </c>
      <c r="H280" s="25"/>
      <c r="I280" s="25"/>
    </row>
    <row r="281" spans="2:9" s="28" customFormat="1" ht="33" x14ac:dyDescent="0.15">
      <c r="B281" s="31">
        <v>280</v>
      </c>
      <c r="C281" s="37" t="s">
        <v>279</v>
      </c>
      <c r="D281" s="37" t="s">
        <v>280</v>
      </c>
      <c r="E281" s="31">
        <v>2</v>
      </c>
      <c r="F281" s="25"/>
      <c r="G281" s="33" t="s">
        <v>137</v>
      </c>
      <c r="H281" s="25"/>
      <c r="I281" s="25"/>
    </row>
    <row r="282" spans="2:9" s="28" customFormat="1" ht="33" x14ac:dyDescent="0.15">
      <c r="B282" s="31">
        <v>281</v>
      </c>
      <c r="C282" s="37" t="s">
        <v>279</v>
      </c>
      <c r="D282" s="37" t="s">
        <v>280</v>
      </c>
      <c r="E282" s="31">
        <v>3</v>
      </c>
      <c r="F282" s="25" t="s">
        <v>54</v>
      </c>
      <c r="G282" s="33" t="s">
        <v>700</v>
      </c>
      <c r="H282" s="25"/>
      <c r="I282" s="25"/>
    </row>
    <row r="283" spans="2:9" s="28" customFormat="1" ht="16.5" x14ac:dyDescent="0.15">
      <c r="B283" s="31">
        <v>282</v>
      </c>
      <c r="C283" s="37" t="s">
        <v>279</v>
      </c>
      <c r="D283" s="37" t="s">
        <v>280</v>
      </c>
      <c r="E283" s="31">
        <v>4</v>
      </c>
      <c r="F283" s="25" t="s">
        <v>54</v>
      </c>
      <c r="G283" s="33" t="s">
        <v>701</v>
      </c>
      <c r="H283" s="25"/>
      <c r="I283" s="25"/>
    </row>
    <row r="284" spans="2:9" s="28" customFormat="1" ht="33" x14ac:dyDescent="0.15">
      <c r="B284" s="31">
        <v>283</v>
      </c>
      <c r="C284" s="37" t="s">
        <v>279</v>
      </c>
      <c r="D284" s="37" t="s">
        <v>280</v>
      </c>
      <c r="E284" s="31">
        <v>5</v>
      </c>
      <c r="F284" s="25"/>
      <c r="G284" s="33" t="s">
        <v>503</v>
      </c>
      <c r="H284" s="25"/>
      <c r="I284" s="25"/>
    </row>
    <row r="285" spans="2:9" s="28" customFormat="1" ht="33" x14ac:dyDescent="0.15">
      <c r="B285" s="31">
        <v>284</v>
      </c>
      <c r="C285" s="37" t="s">
        <v>279</v>
      </c>
      <c r="D285" s="37" t="s">
        <v>280</v>
      </c>
      <c r="E285" s="31">
        <v>6</v>
      </c>
      <c r="F285" s="25" t="s">
        <v>54</v>
      </c>
      <c r="G285" s="33" t="s">
        <v>702</v>
      </c>
      <c r="H285" s="25"/>
      <c r="I285" s="25"/>
    </row>
    <row r="286" spans="2:9" s="28" customFormat="1" ht="16.5" x14ac:dyDescent="0.15">
      <c r="B286" s="31">
        <v>285</v>
      </c>
      <c r="C286" s="37" t="s">
        <v>279</v>
      </c>
      <c r="D286" s="37" t="s">
        <v>280</v>
      </c>
      <c r="E286" s="31">
        <v>7</v>
      </c>
      <c r="F286" s="25"/>
      <c r="G286" s="33" t="s">
        <v>504</v>
      </c>
      <c r="H286" s="25"/>
      <c r="I286" s="25"/>
    </row>
    <row r="287" spans="2:9" s="28" customFormat="1" ht="16.5" x14ac:dyDescent="0.15">
      <c r="B287" s="31">
        <v>286</v>
      </c>
      <c r="C287" s="37" t="s">
        <v>279</v>
      </c>
      <c r="D287" s="37" t="s">
        <v>280</v>
      </c>
      <c r="E287" s="31">
        <v>8</v>
      </c>
      <c r="F287" s="25" t="s">
        <v>54</v>
      </c>
      <c r="G287" s="33" t="s">
        <v>505</v>
      </c>
      <c r="H287" s="25"/>
      <c r="I287" s="25"/>
    </row>
    <row r="288" spans="2:9" s="28" customFormat="1" ht="16.5" x14ac:dyDescent="0.15">
      <c r="B288" s="31">
        <v>287</v>
      </c>
      <c r="C288" s="37" t="s">
        <v>279</v>
      </c>
      <c r="D288" s="37" t="s">
        <v>280</v>
      </c>
      <c r="E288" s="31">
        <v>9</v>
      </c>
      <c r="F288" s="25" t="s">
        <v>54</v>
      </c>
      <c r="G288" s="33" t="s">
        <v>703</v>
      </c>
      <c r="H288" s="25"/>
      <c r="I288" s="25"/>
    </row>
    <row r="289" spans="2:9" s="28" customFormat="1" ht="16.5" x14ac:dyDescent="0.15">
      <c r="B289" s="31">
        <v>288</v>
      </c>
      <c r="C289" s="37" t="s">
        <v>279</v>
      </c>
      <c r="D289" s="37" t="s">
        <v>280</v>
      </c>
      <c r="E289" s="31">
        <v>10</v>
      </c>
      <c r="F289" s="25" t="s">
        <v>54</v>
      </c>
      <c r="G289" s="33" t="s">
        <v>11</v>
      </c>
      <c r="H289" s="25"/>
      <c r="I289" s="25"/>
    </row>
    <row r="290" spans="2:9" s="28" customFormat="1" ht="16.5" x14ac:dyDescent="0.15">
      <c r="B290" s="31">
        <v>289</v>
      </c>
      <c r="C290" s="37" t="s">
        <v>279</v>
      </c>
      <c r="D290" s="37" t="s">
        <v>280</v>
      </c>
      <c r="E290" s="31">
        <v>11</v>
      </c>
      <c r="F290" s="25"/>
      <c r="G290" s="33" t="s">
        <v>12</v>
      </c>
      <c r="H290" s="25"/>
      <c r="I290" s="25"/>
    </row>
    <row r="291" spans="2:9" s="28" customFormat="1" ht="16.5" x14ac:dyDescent="0.15">
      <c r="B291" s="31">
        <v>290</v>
      </c>
      <c r="C291" s="37" t="s">
        <v>279</v>
      </c>
      <c r="D291" s="37" t="s">
        <v>280</v>
      </c>
      <c r="E291" s="31">
        <v>12</v>
      </c>
      <c r="F291" s="25" t="s">
        <v>54</v>
      </c>
      <c r="G291" s="33" t="s">
        <v>704</v>
      </c>
      <c r="H291" s="25"/>
      <c r="I291" s="25"/>
    </row>
    <row r="292" spans="2:9" s="28" customFormat="1" ht="16.5" x14ac:dyDescent="0.15">
      <c r="B292" s="31">
        <v>291</v>
      </c>
      <c r="C292" s="37" t="s">
        <v>279</v>
      </c>
      <c r="D292" s="37" t="s">
        <v>280</v>
      </c>
      <c r="E292" s="31">
        <v>13</v>
      </c>
      <c r="F292" s="25"/>
      <c r="G292" s="33" t="s">
        <v>506</v>
      </c>
      <c r="H292" s="25"/>
      <c r="I292" s="25"/>
    </row>
    <row r="293" spans="2:9" s="28" customFormat="1" ht="16.5" x14ac:dyDescent="0.15">
      <c r="B293" s="31">
        <v>292</v>
      </c>
      <c r="C293" s="37" t="s">
        <v>279</v>
      </c>
      <c r="D293" s="37" t="s">
        <v>280</v>
      </c>
      <c r="E293" s="31">
        <v>14</v>
      </c>
      <c r="F293" s="25" t="s">
        <v>54</v>
      </c>
      <c r="G293" s="33" t="s">
        <v>705</v>
      </c>
      <c r="H293" s="25"/>
      <c r="I293" s="25"/>
    </row>
    <row r="294" spans="2:9" s="28" customFormat="1" ht="16.5" x14ac:dyDescent="0.15">
      <c r="B294" s="31">
        <v>293</v>
      </c>
      <c r="C294" s="37" t="s">
        <v>279</v>
      </c>
      <c r="D294" s="37" t="s">
        <v>280</v>
      </c>
      <c r="E294" s="31">
        <v>15</v>
      </c>
      <c r="F294" s="25"/>
      <c r="G294" s="33" t="s">
        <v>13</v>
      </c>
      <c r="H294" s="25"/>
      <c r="I294" s="25"/>
    </row>
    <row r="295" spans="2:9" s="28" customFormat="1" ht="16.5" x14ac:dyDescent="0.15">
      <c r="B295" s="31">
        <v>294</v>
      </c>
      <c r="C295" s="37" t="s">
        <v>279</v>
      </c>
      <c r="D295" s="37" t="s">
        <v>280</v>
      </c>
      <c r="E295" s="31">
        <v>16</v>
      </c>
      <c r="F295" s="25"/>
      <c r="G295" s="33" t="s">
        <v>706</v>
      </c>
      <c r="H295" s="25"/>
      <c r="I295" s="25"/>
    </row>
    <row r="296" spans="2:9" s="28" customFormat="1" ht="16.5" x14ac:dyDescent="0.15">
      <c r="B296" s="31">
        <v>295</v>
      </c>
      <c r="C296" s="37" t="s">
        <v>279</v>
      </c>
      <c r="D296" s="37" t="s">
        <v>280</v>
      </c>
      <c r="E296" s="31">
        <v>17</v>
      </c>
      <c r="F296" s="25" t="s">
        <v>54</v>
      </c>
      <c r="G296" s="33" t="s">
        <v>507</v>
      </c>
      <c r="H296" s="25"/>
      <c r="I296" s="25"/>
    </row>
    <row r="297" spans="2:9" s="28" customFormat="1" ht="16.5" x14ac:dyDescent="0.15">
      <c r="B297" s="31">
        <v>296</v>
      </c>
      <c r="C297" s="37" t="s">
        <v>279</v>
      </c>
      <c r="D297" s="37" t="s">
        <v>280</v>
      </c>
      <c r="E297" s="31">
        <v>18</v>
      </c>
      <c r="F297" s="25" t="s">
        <v>54</v>
      </c>
      <c r="G297" s="33" t="s">
        <v>708</v>
      </c>
      <c r="H297" s="25"/>
      <c r="I297" s="25"/>
    </row>
    <row r="298" spans="2:9" s="28" customFormat="1" ht="33" x14ac:dyDescent="0.15">
      <c r="B298" s="31">
        <v>297</v>
      </c>
      <c r="C298" s="37" t="s">
        <v>279</v>
      </c>
      <c r="D298" s="37" t="s">
        <v>280</v>
      </c>
      <c r="E298" s="31">
        <v>19</v>
      </c>
      <c r="F298" s="25" t="s">
        <v>54</v>
      </c>
      <c r="G298" s="33" t="s">
        <v>707</v>
      </c>
      <c r="H298" s="25"/>
      <c r="I298" s="25"/>
    </row>
    <row r="299" spans="2:9" s="28" customFormat="1" ht="49.5" x14ac:dyDescent="0.15">
      <c r="B299" s="31">
        <v>298</v>
      </c>
      <c r="C299" s="37" t="s">
        <v>279</v>
      </c>
      <c r="D299" s="37" t="s">
        <v>280</v>
      </c>
      <c r="E299" s="31">
        <v>20</v>
      </c>
      <c r="F299" s="25"/>
      <c r="G299" s="33" t="s">
        <v>126</v>
      </c>
      <c r="H299" s="25"/>
      <c r="I299" s="25"/>
    </row>
    <row r="300" spans="2:9" s="28" customFormat="1" ht="16.5" x14ac:dyDescent="0.15">
      <c r="B300" s="31">
        <v>299</v>
      </c>
      <c r="C300" s="37" t="s">
        <v>279</v>
      </c>
      <c r="D300" s="37" t="s">
        <v>280</v>
      </c>
      <c r="E300" s="31">
        <v>21</v>
      </c>
      <c r="F300" s="25"/>
      <c r="G300" s="33" t="s">
        <v>134</v>
      </c>
      <c r="H300" s="25"/>
      <c r="I300" s="38"/>
    </row>
    <row r="301" spans="2:9" s="28" customFormat="1" ht="16.5" x14ac:dyDescent="0.15">
      <c r="B301" s="31">
        <v>300</v>
      </c>
      <c r="C301" s="37" t="s">
        <v>281</v>
      </c>
      <c r="D301" s="37" t="s">
        <v>281</v>
      </c>
      <c r="E301" s="31">
        <v>1</v>
      </c>
      <c r="F301" s="25" t="s">
        <v>54</v>
      </c>
      <c r="G301" s="33" t="s">
        <v>78</v>
      </c>
      <c r="H301" s="25"/>
      <c r="I301" s="25"/>
    </row>
    <row r="302" spans="2:9" s="28" customFormat="1" ht="16.5" x14ac:dyDescent="0.15">
      <c r="B302" s="31">
        <v>301</v>
      </c>
      <c r="C302" s="37" t="s">
        <v>281</v>
      </c>
      <c r="D302" s="37" t="s">
        <v>281</v>
      </c>
      <c r="E302" s="31">
        <v>2</v>
      </c>
      <c r="F302" s="25" t="s">
        <v>54</v>
      </c>
      <c r="G302" s="33" t="s">
        <v>15</v>
      </c>
      <c r="H302" s="25"/>
      <c r="I302" s="25"/>
    </row>
    <row r="303" spans="2:9" s="28" customFormat="1" ht="16.5" x14ac:dyDescent="0.15">
      <c r="B303" s="31">
        <v>302</v>
      </c>
      <c r="C303" s="37" t="s">
        <v>281</v>
      </c>
      <c r="D303" s="37" t="s">
        <v>281</v>
      </c>
      <c r="E303" s="31">
        <v>3</v>
      </c>
      <c r="F303" s="25"/>
      <c r="G303" s="33" t="s">
        <v>508</v>
      </c>
      <c r="H303" s="25"/>
      <c r="I303" s="25"/>
    </row>
    <row r="304" spans="2:9" s="28" customFormat="1" ht="33" x14ac:dyDescent="0.15">
      <c r="B304" s="31">
        <v>303</v>
      </c>
      <c r="C304" s="37" t="s">
        <v>281</v>
      </c>
      <c r="D304" s="37" t="s">
        <v>281</v>
      </c>
      <c r="E304" s="31">
        <v>4</v>
      </c>
      <c r="F304" s="25"/>
      <c r="G304" s="33" t="s">
        <v>509</v>
      </c>
      <c r="H304" s="25"/>
      <c r="I304" s="25"/>
    </row>
    <row r="305" spans="2:9" s="28" customFormat="1" ht="16.5" x14ac:dyDescent="0.15">
      <c r="B305" s="31">
        <v>304</v>
      </c>
      <c r="C305" s="37" t="s">
        <v>281</v>
      </c>
      <c r="D305" s="37" t="s">
        <v>281</v>
      </c>
      <c r="E305" s="31">
        <v>5</v>
      </c>
      <c r="F305" s="25"/>
      <c r="G305" s="33" t="s">
        <v>709</v>
      </c>
      <c r="H305" s="25"/>
      <c r="I305" s="25"/>
    </row>
    <row r="306" spans="2:9" s="28" customFormat="1" ht="16.5" x14ac:dyDescent="0.15">
      <c r="B306" s="31">
        <v>305</v>
      </c>
      <c r="C306" s="37" t="s">
        <v>281</v>
      </c>
      <c r="D306" s="37" t="s">
        <v>281</v>
      </c>
      <c r="E306" s="31">
        <v>6</v>
      </c>
      <c r="F306" s="25" t="s">
        <v>54</v>
      </c>
      <c r="G306" s="33" t="s">
        <v>79</v>
      </c>
      <c r="H306" s="25"/>
      <c r="I306" s="25"/>
    </row>
    <row r="307" spans="2:9" s="28" customFormat="1" ht="33" x14ac:dyDescent="0.15">
      <c r="B307" s="31">
        <v>306</v>
      </c>
      <c r="C307" s="37" t="s">
        <v>282</v>
      </c>
      <c r="D307" s="37" t="s">
        <v>282</v>
      </c>
      <c r="E307" s="31">
        <v>1</v>
      </c>
      <c r="F307" s="25" t="s">
        <v>54</v>
      </c>
      <c r="G307" s="33" t="s">
        <v>80</v>
      </c>
      <c r="H307" s="25"/>
      <c r="I307" s="25"/>
    </row>
    <row r="308" spans="2:9" s="28" customFormat="1" ht="16.5" x14ac:dyDescent="0.15">
      <c r="B308" s="31">
        <v>307</v>
      </c>
      <c r="C308" s="37" t="s">
        <v>283</v>
      </c>
      <c r="D308" s="37" t="s">
        <v>283</v>
      </c>
      <c r="E308" s="31">
        <v>1</v>
      </c>
      <c r="F308" s="25" t="s">
        <v>54</v>
      </c>
      <c r="G308" s="33" t="s">
        <v>710</v>
      </c>
      <c r="H308" s="25"/>
      <c r="I308" s="25"/>
    </row>
    <row r="309" spans="2:9" s="28" customFormat="1" ht="16.5" x14ac:dyDescent="0.15">
      <c r="B309" s="31">
        <v>308</v>
      </c>
      <c r="C309" s="37" t="s">
        <v>283</v>
      </c>
      <c r="D309" s="37" t="s">
        <v>283</v>
      </c>
      <c r="E309" s="31">
        <v>2</v>
      </c>
      <c r="F309" s="25" t="s">
        <v>54</v>
      </c>
      <c r="G309" s="33" t="s">
        <v>26</v>
      </c>
      <c r="H309" s="25"/>
      <c r="I309" s="25"/>
    </row>
    <row r="310" spans="2:9" s="28" customFormat="1" ht="16.5" x14ac:dyDescent="0.15">
      <c r="B310" s="31">
        <v>309</v>
      </c>
      <c r="C310" s="37" t="s">
        <v>283</v>
      </c>
      <c r="D310" s="37" t="s">
        <v>283</v>
      </c>
      <c r="E310" s="31">
        <v>3</v>
      </c>
      <c r="F310" s="25"/>
      <c r="G310" s="33" t="s">
        <v>510</v>
      </c>
      <c r="H310" s="25"/>
      <c r="I310" s="25"/>
    </row>
    <row r="311" spans="2:9" s="28" customFormat="1" ht="33" x14ac:dyDescent="0.15">
      <c r="B311" s="31">
        <v>310</v>
      </c>
      <c r="C311" s="37" t="s">
        <v>283</v>
      </c>
      <c r="D311" s="37" t="s">
        <v>283</v>
      </c>
      <c r="E311" s="31">
        <v>4</v>
      </c>
      <c r="F311" s="25" t="s">
        <v>54</v>
      </c>
      <c r="G311" s="33" t="s">
        <v>711</v>
      </c>
      <c r="H311" s="25"/>
      <c r="I311" s="25"/>
    </row>
    <row r="312" spans="2:9" s="28" customFormat="1" ht="16.5" x14ac:dyDescent="0.15">
      <c r="B312" s="31">
        <v>311</v>
      </c>
      <c r="C312" s="37" t="s">
        <v>283</v>
      </c>
      <c r="D312" s="37" t="s">
        <v>283</v>
      </c>
      <c r="E312" s="31">
        <v>5</v>
      </c>
      <c r="F312" s="25"/>
      <c r="G312" s="33" t="s">
        <v>511</v>
      </c>
      <c r="H312" s="25"/>
      <c r="I312" s="25"/>
    </row>
    <row r="313" spans="2:9" s="28" customFormat="1" ht="16.5" x14ac:dyDescent="0.15">
      <c r="B313" s="31">
        <v>312</v>
      </c>
      <c r="C313" s="37" t="s">
        <v>283</v>
      </c>
      <c r="D313" s="37" t="s">
        <v>283</v>
      </c>
      <c r="E313" s="31">
        <v>6</v>
      </c>
      <c r="F313" s="25"/>
      <c r="G313" s="33" t="s">
        <v>712</v>
      </c>
      <c r="H313" s="25"/>
      <c r="I313" s="25"/>
    </row>
    <row r="314" spans="2:9" s="28" customFormat="1" ht="16.5" x14ac:dyDescent="0.15">
      <c r="B314" s="31">
        <v>313</v>
      </c>
      <c r="C314" s="37" t="s">
        <v>283</v>
      </c>
      <c r="D314" s="37" t="s">
        <v>283</v>
      </c>
      <c r="E314" s="31">
        <v>7</v>
      </c>
      <c r="F314" s="25"/>
      <c r="G314" s="33" t="s">
        <v>95</v>
      </c>
      <c r="H314" s="25"/>
      <c r="I314" s="25"/>
    </row>
    <row r="315" spans="2:9" s="28" customFormat="1" ht="16.5" x14ac:dyDescent="0.15">
      <c r="B315" s="31">
        <v>314</v>
      </c>
      <c r="C315" s="37" t="s">
        <v>284</v>
      </c>
      <c r="D315" s="37" t="s">
        <v>261</v>
      </c>
      <c r="E315" s="31">
        <v>1</v>
      </c>
      <c r="F315" s="25" t="s">
        <v>54</v>
      </c>
      <c r="G315" s="33" t="s">
        <v>28</v>
      </c>
      <c r="H315" s="25"/>
      <c r="I315" s="25"/>
    </row>
    <row r="316" spans="2:9" s="28" customFormat="1" ht="16.5" x14ac:dyDescent="0.15">
      <c r="B316" s="31">
        <v>315</v>
      </c>
      <c r="C316" s="37" t="s">
        <v>284</v>
      </c>
      <c r="D316" s="37" t="s">
        <v>261</v>
      </c>
      <c r="E316" s="31">
        <v>2</v>
      </c>
      <c r="F316" s="25"/>
      <c r="G316" s="33" t="s">
        <v>29</v>
      </c>
      <c r="H316" s="25"/>
      <c r="I316" s="25"/>
    </row>
    <row r="317" spans="2:9" s="28" customFormat="1" ht="33" x14ac:dyDescent="0.15">
      <c r="B317" s="31">
        <v>316</v>
      </c>
      <c r="C317" s="37" t="s">
        <v>284</v>
      </c>
      <c r="D317" s="37" t="s">
        <v>261</v>
      </c>
      <c r="E317" s="31">
        <v>3</v>
      </c>
      <c r="F317" s="25" t="s">
        <v>54</v>
      </c>
      <c r="G317" s="33" t="s">
        <v>556</v>
      </c>
      <c r="H317" s="25"/>
      <c r="I317" s="25"/>
    </row>
    <row r="318" spans="2:9" s="28" customFormat="1" ht="33" x14ac:dyDescent="0.15">
      <c r="B318" s="31">
        <v>317</v>
      </c>
      <c r="C318" s="37" t="s">
        <v>284</v>
      </c>
      <c r="D318" s="37" t="s">
        <v>261</v>
      </c>
      <c r="E318" s="31">
        <v>4</v>
      </c>
      <c r="F318" s="25" t="s">
        <v>54</v>
      </c>
      <c r="G318" s="33" t="s">
        <v>30</v>
      </c>
      <c r="H318" s="25"/>
      <c r="I318" s="25"/>
    </row>
    <row r="319" spans="2:9" s="28" customFormat="1" ht="16.5" x14ac:dyDescent="0.15">
      <c r="B319" s="31">
        <v>318</v>
      </c>
      <c r="C319" s="37" t="s">
        <v>284</v>
      </c>
      <c r="D319" s="37" t="s">
        <v>36</v>
      </c>
      <c r="E319" s="31">
        <v>1</v>
      </c>
      <c r="F319" s="25"/>
      <c r="G319" s="33" t="s">
        <v>512</v>
      </c>
      <c r="H319" s="25"/>
      <c r="I319" s="25"/>
    </row>
    <row r="320" spans="2:9" s="28" customFormat="1" ht="16.5" x14ac:dyDescent="0.15">
      <c r="B320" s="31">
        <v>319</v>
      </c>
      <c r="C320" s="37" t="s">
        <v>284</v>
      </c>
      <c r="D320" s="37" t="s">
        <v>36</v>
      </c>
      <c r="E320" s="31">
        <v>2</v>
      </c>
      <c r="F320" s="25" t="s">
        <v>54</v>
      </c>
      <c r="G320" s="33" t="s">
        <v>513</v>
      </c>
      <c r="H320" s="25"/>
      <c r="I320" s="25"/>
    </row>
    <row r="321" spans="2:9" s="28" customFormat="1" ht="16.5" x14ac:dyDescent="0.15">
      <c r="B321" s="31">
        <v>320</v>
      </c>
      <c r="C321" s="37" t="s">
        <v>284</v>
      </c>
      <c r="D321" s="37" t="s">
        <v>36</v>
      </c>
      <c r="E321" s="31">
        <v>3</v>
      </c>
      <c r="F321" s="25" t="s">
        <v>54</v>
      </c>
      <c r="G321" s="33" t="s">
        <v>756</v>
      </c>
      <c r="H321" s="25"/>
      <c r="I321" s="25"/>
    </row>
    <row r="322" spans="2:9" s="28" customFormat="1" ht="16.5" x14ac:dyDescent="0.15">
      <c r="B322" s="31">
        <v>321</v>
      </c>
      <c r="C322" s="37" t="s">
        <v>284</v>
      </c>
      <c r="D322" s="37" t="s">
        <v>36</v>
      </c>
      <c r="E322" s="31">
        <v>4</v>
      </c>
      <c r="F322" s="25" t="s">
        <v>54</v>
      </c>
      <c r="G322" s="33" t="s">
        <v>755</v>
      </c>
      <c r="H322" s="25"/>
      <c r="I322" s="25"/>
    </row>
    <row r="323" spans="2:9" s="28" customFormat="1" ht="16.5" x14ac:dyDescent="0.15">
      <c r="B323" s="31">
        <v>322</v>
      </c>
      <c r="C323" s="37" t="s">
        <v>284</v>
      </c>
      <c r="D323" s="37" t="s">
        <v>36</v>
      </c>
      <c r="E323" s="31">
        <v>5</v>
      </c>
      <c r="F323" s="25" t="s">
        <v>54</v>
      </c>
      <c r="G323" s="33" t="s">
        <v>757</v>
      </c>
      <c r="H323" s="25"/>
      <c r="I323" s="25"/>
    </row>
    <row r="324" spans="2:9" s="28" customFormat="1" ht="16.5" x14ac:dyDescent="0.15">
      <c r="B324" s="31">
        <v>323</v>
      </c>
      <c r="C324" s="37" t="s">
        <v>284</v>
      </c>
      <c r="D324" s="37" t="s">
        <v>36</v>
      </c>
      <c r="E324" s="31">
        <v>6</v>
      </c>
      <c r="F324" s="25" t="s">
        <v>54</v>
      </c>
      <c r="G324" s="33" t="s">
        <v>514</v>
      </c>
      <c r="H324" s="25"/>
      <c r="I324" s="25"/>
    </row>
    <row r="325" spans="2:9" s="28" customFormat="1" ht="16.5" x14ac:dyDescent="0.15">
      <c r="B325" s="31">
        <v>324</v>
      </c>
      <c r="C325" s="37" t="s">
        <v>284</v>
      </c>
      <c r="D325" s="37" t="s">
        <v>36</v>
      </c>
      <c r="E325" s="31">
        <v>7</v>
      </c>
      <c r="F325" s="25"/>
      <c r="G325" s="33" t="s">
        <v>515</v>
      </c>
      <c r="H325" s="25"/>
      <c r="I325" s="25"/>
    </row>
    <row r="326" spans="2:9" s="28" customFormat="1" ht="16.5" x14ac:dyDescent="0.15">
      <c r="B326" s="31">
        <v>325</v>
      </c>
      <c r="C326" s="37" t="s">
        <v>284</v>
      </c>
      <c r="D326" s="37" t="s">
        <v>36</v>
      </c>
      <c r="E326" s="31">
        <v>8</v>
      </c>
      <c r="F326" s="25"/>
      <c r="G326" s="33" t="s">
        <v>516</v>
      </c>
      <c r="H326" s="25"/>
      <c r="I326" s="25"/>
    </row>
    <row r="327" spans="2:9" s="28" customFormat="1" ht="16.5" x14ac:dyDescent="0.15">
      <c r="B327" s="31">
        <v>326</v>
      </c>
      <c r="C327" s="37" t="s">
        <v>284</v>
      </c>
      <c r="D327" s="37" t="s">
        <v>36</v>
      </c>
      <c r="E327" s="31">
        <v>9</v>
      </c>
      <c r="F327" s="25"/>
      <c r="G327" s="33" t="s">
        <v>517</v>
      </c>
      <c r="H327" s="25"/>
      <c r="I327" s="25"/>
    </row>
    <row r="328" spans="2:9" s="28" customFormat="1" ht="16.5" x14ac:dyDescent="0.15">
      <c r="B328" s="31">
        <v>327</v>
      </c>
      <c r="C328" s="37" t="s">
        <v>284</v>
      </c>
      <c r="D328" s="37" t="s">
        <v>36</v>
      </c>
      <c r="E328" s="31">
        <v>10</v>
      </c>
      <c r="F328" s="25" t="s">
        <v>54</v>
      </c>
      <c r="G328" s="33" t="s">
        <v>518</v>
      </c>
      <c r="H328" s="25"/>
      <c r="I328" s="25"/>
    </row>
    <row r="329" spans="2:9" s="28" customFormat="1" ht="16.5" x14ac:dyDescent="0.15">
      <c r="B329" s="31">
        <v>328</v>
      </c>
      <c r="C329" s="37" t="s">
        <v>284</v>
      </c>
      <c r="D329" s="37" t="s">
        <v>36</v>
      </c>
      <c r="E329" s="31">
        <v>11</v>
      </c>
      <c r="F329" s="25"/>
      <c r="G329" s="33" t="s">
        <v>519</v>
      </c>
      <c r="H329" s="25"/>
      <c r="I329" s="25"/>
    </row>
    <row r="330" spans="2:9" s="28" customFormat="1" ht="16.5" x14ac:dyDescent="0.15">
      <c r="B330" s="31">
        <v>329</v>
      </c>
      <c r="C330" s="37" t="s">
        <v>284</v>
      </c>
      <c r="D330" s="37" t="s">
        <v>36</v>
      </c>
      <c r="E330" s="31">
        <v>12</v>
      </c>
      <c r="F330" s="25"/>
      <c r="G330" s="33" t="s">
        <v>520</v>
      </c>
      <c r="H330" s="25"/>
      <c r="I330" s="25"/>
    </row>
    <row r="331" spans="2:9" s="28" customFormat="1" ht="16.5" x14ac:dyDescent="0.15">
      <c r="B331" s="31">
        <v>330</v>
      </c>
      <c r="C331" s="37" t="s">
        <v>284</v>
      </c>
      <c r="D331" s="37" t="s">
        <v>279</v>
      </c>
      <c r="E331" s="31">
        <v>2</v>
      </c>
      <c r="F331" s="25" t="s">
        <v>54</v>
      </c>
      <c r="G331" s="33" t="s">
        <v>521</v>
      </c>
      <c r="H331" s="25"/>
      <c r="I331" s="25"/>
    </row>
    <row r="332" spans="2:9" s="28" customFormat="1" ht="16.5" x14ac:dyDescent="0.15">
      <c r="B332" s="31">
        <v>331</v>
      </c>
      <c r="C332" s="37" t="s">
        <v>284</v>
      </c>
      <c r="D332" s="37" t="s">
        <v>279</v>
      </c>
      <c r="E332" s="31">
        <v>3</v>
      </c>
      <c r="F332" s="25"/>
      <c r="G332" s="33" t="s">
        <v>522</v>
      </c>
      <c r="H332" s="25"/>
      <c r="I332" s="25"/>
    </row>
    <row r="333" spans="2:9" s="28" customFormat="1" ht="16.5" x14ac:dyDescent="0.15">
      <c r="B333" s="31">
        <v>332</v>
      </c>
      <c r="C333" s="37" t="s">
        <v>284</v>
      </c>
      <c r="D333" s="37" t="s">
        <v>279</v>
      </c>
      <c r="E333" s="31">
        <v>4</v>
      </c>
      <c r="F333" s="25" t="s">
        <v>54</v>
      </c>
      <c r="G333" s="33" t="s">
        <v>523</v>
      </c>
      <c r="H333" s="25"/>
      <c r="I333" s="25"/>
    </row>
    <row r="334" spans="2:9" s="28" customFormat="1" ht="16.5" x14ac:dyDescent="0.15">
      <c r="B334" s="31">
        <v>333</v>
      </c>
      <c r="C334" s="37" t="s">
        <v>284</v>
      </c>
      <c r="D334" s="37" t="s">
        <v>465</v>
      </c>
      <c r="E334" s="31">
        <v>2</v>
      </c>
      <c r="F334" s="25" t="s">
        <v>54</v>
      </c>
      <c r="G334" s="33" t="s">
        <v>524</v>
      </c>
      <c r="H334" s="25"/>
      <c r="I334" s="25"/>
    </row>
    <row r="335" spans="2:9" s="28" customFormat="1" ht="16.5" x14ac:dyDescent="0.15">
      <c r="B335" s="31">
        <v>334</v>
      </c>
      <c r="C335" s="37" t="s">
        <v>284</v>
      </c>
      <c r="D335" s="37" t="s">
        <v>465</v>
      </c>
      <c r="E335" s="31">
        <v>3</v>
      </c>
      <c r="F335" s="25"/>
      <c r="G335" s="33" t="s">
        <v>525</v>
      </c>
      <c r="H335" s="25"/>
      <c r="I335" s="25"/>
    </row>
    <row r="336" spans="2:9" s="28" customFormat="1" ht="16.5" x14ac:dyDescent="0.15">
      <c r="B336" s="31">
        <v>335</v>
      </c>
      <c r="C336" s="37" t="s">
        <v>284</v>
      </c>
      <c r="D336" s="37" t="s">
        <v>465</v>
      </c>
      <c r="E336" s="31">
        <v>4</v>
      </c>
      <c r="F336" s="25"/>
      <c r="G336" s="33" t="s">
        <v>526</v>
      </c>
      <c r="H336" s="25"/>
      <c r="I336" s="25"/>
    </row>
    <row r="337" spans="2:9" s="28" customFormat="1" ht="16.5" x14ac:dyDescent="0.15">
      <c r="B337" s="31">
        <v>336</v>
      </c>
      <c r="C337" s="37" t="s">
        <v>284</v>
      </c>
      <c r="D337" s="37" t="s">
        <v>465</v>
      </c>
      <c r="E337" s="31">
        <v>5</v>
      </c>
      <c r="F337" s="25" t="s">
        <v>54</v>
      </c>
      <c r="G337" s="33" t="s">
        <v>527</v>
      </c>
      <c r="H337" s="25"/>
      <c r="I337" s="25"/>
    </row>
    <row r="338" spans="2:9" s="28" customFormat="1" ht="16.5" x14ac:dyDescent="0.15">
      <c r="B338" s="31">
        <v>337</v>
      </c>
      <c r="C338" s="37" t="s">
        <v>284</v>
      </c>
      <c r="D338" s="37" t="s">
        <v>465</v>
      </c>
      <c r="E338" s="31">
        <v>6</v>
      </c>
      <c r="F338" s="25"/>
      <c r="G338" s="33" t="s">
        <v>528</v>
      </c>
      <c r="H338" s="25"/>
      <c r="I338" s="25"/>
    </row>
    <row r="339" spans="2:9" s="28" customFormat="1" ht="16.5" x14ac:dyDescent="0.15">
      <c r="B339" s="31">
        <v>338</v>
      </c>
      <c r="C339" s="37" t="s">
        <v>284</v>
      </c>
      <c r="D339" s="37" t="s">
        <v>465</v>
      </c>
      <c r="E339" s="31">
        <v>7</v>
      </c>
      <c r="F339" s="25" t="s">
        <v>54</v>
      </c>
      <c r="G339" s="33" t="s">
        <v>529</v>
      </c>
      <c r="H339" s="25"/>
      <c r="I339" s="25"/>
    </row>
    <row r="340" spans="2:9" s="28" customFormat="1" ht="16.5" x14ac:dyDescent="0.15">
      <c r="B340" s="31">
        <v>339</v>
      </c>
      <c r="C340" s="37" t="s">
        <v>284</v>
      </c>
      <c r="D340" s="37" t="s">
        <v>465</v>
      </c>
      <c r="E340" s="31">
        <v>8</v>
      </c>
      <c r="F340" s="25" t="s">
        <v>54</v>
      </c>
      <c r="G340" s="33" t="s">
        <v>530</v>
      </c>
      <c r="H340" s="25"/>
      <c r="I340" s="25"/>
    </row>
    <row r="341" spans="2:9" s="28" customFormat="1" ht="16.5" x14ac:dyDescent="0.15">
      <c r="B341" s="31">
        <v>340</v>
      </c>
      <c r="C341" s="37" t="s">
        <v>284</v>
      </c>
      <c r="D341" s="37" t="s">
        <v>466</v>
      </c>
      <c r="E341" s="31">
        <v>1</v>
      </c>
      <c r="F341" s="25" t="s">
        <v>54</v>
      </c>
      <c r="G341" s="33" t="s">
        <v>531</v>
      </c>
      <c r="H341" s="25"/>
      <c r="I341" s="25"/>
    </row>
    <row r="342" spans="2:9" s="28" customFormat="1" ht="16.5" x14ac:dyDescent="0.15">
      <c r="B342" s="31">
        <v>341</v>
      </c>
      <c r="C342" s="37" t="s">
        <v>284</v>
      </c>
      <c r="D342" s="37" t="s">
        <v>466</v>
      </c>
      <c r="E342" s="31">
        <v>2</v>
      </c>
      <c r="F342" s="25"/>
      <c r="G342" s="33" t="s">
        <v>532</v>
      </c>
      <c r="H342" s="25"/>
      <c r="I342" s="25"/>
    </row>
    <row r="343" spans="2:9" s="28" customFormat="1" ht="16.5" x14ac:dyDescent="0.15">
      <c r="B343" s="31">
        <v>342</v>
      </c>
      <c r="C343" s="37" t="s">
        <v>284</v>
      </c>
      <c r="D343" s="37" t="s">
        <v>281</v>
      </c>
      <c r="E343" s="31">
        <v>1</v>
      </c>
      <c r="F343" s="25" t="s">
        <v>54</v>
      </c>
      <c r="G343" s="33" t="s">
        <v>533</v>
      </c>
      <c r="H343" s="25"/>
      <c r="I343" s="25"/>
    </row>
    <row r="344" spans="2:9" s="28" customFormat="1" ht="16.5" x14ac:dyDescent="0.15">
      <c r="B344" s="31">
        <v>343</v>
      </c>
      <c r="C344" s="37" t="s">
        <v>284</v>
      </c>
      <c r="D344" s="37" t="s">
        <v>281</v>
      </c>
      <c r="E344" s="31">
        <v>2</v>
      </c>
      <c r="F344" s="25" t="s">
        <v>54</v>
      </c>
      <c r="G344" s="33" t="s">
        <v>534</v>
      </c>
      <c r="H344" s="25"/>
      <c r="I344" s="25"/>
    </row>
    <row r="345" spans="2:9" s="28" customFormat="1" ht="16.5" x14ac:dyDescent="0.15">
      <c r="B345" s="31">
        <v>344</v>
      </c>
      <c r="C345" s="37" t="s">
        <v>284</v>
      </c>
      <c r="D345" s="37" t="s">
        <v>467</v>
      </c>
      <c r="E345" s="31">
        <v>1</v>
      </c>
      <c r="F345" s="25"/>
      <c r="G345" s="33" t="s">
        <v>535</v>
      </c>
      <c r="H345" s="25"/>
      <c r="I345" s="25"/>
    </row>
    <row r="346" spans="2:9" s="28" customFormat="1" ht="16.5" x14ac:dyDescent="0.15">
      <c r="B346" s="31">
        <v>345</v>
      </c>
      <c r="C346" s="37" t="s">
        <v>284</v>
      </c>
      <c r="D346" s="37" t="s">
        <v>563</v>
      </c>
      <c r="E346" s="31">
        <v>2</v>
      </c>
      <c r="F346" s="25" t="s">
        <v>54</v>
      </c>
      <c r="G346" s="33" t="s">
        <v>536</v>
      </c>
      <c r="H346" s="25"/>
      <c r="I346" s="25"/>
    </row>
    <row r="347" spans="2:9" s="28" customFormat="1" ht="16.5" x14ac:dyDescent="0.15">
      <c r="B347" s="31">
        <v>346</v>
      </c>
      <c r="C347" s="37" t="s">
        <v>284</v>
      </c>
      <c r="D347" s="37" t="s">
        <v>563</v>
      </c>
      <c r="E347" s="31">
        <v>3</v>
      </c>
      <c r="F347" s="25"/>
      <c r="G347" s="33" t="s">
        <v>537</v>
      </c>
      <c r="H347" s="25"/>
      <c r="I347" s="25"/>
    </row>
    <row r="348" spans="2:9" s="28" customFormat="1" ht="16.5" x14ac:dyDescent="0.15">
      <c r="B348" s="31">
        <v>347</v>
      </c>
      <c r="C348" s="37" t="s">
        <v>284</v>
      </c>
      <c r="D348" s="37" t="s">
        <v>563</v>
      </c>
      <c r="E348" s="31">
        <v>4</v>
      </c>
      <c r="F348" s="25" t="s">
        <v>54</v>
      </c>
      <c r="G348" s="33" t="s">
        <v>538</v>
      </c>
      <c r="H348" s="25"/>
      <c r="I348" s="25"/>
    </row>
    <row r="349" spans="2:9" s="28" customFormat="1" ht="16.5" x14ac:dyDescent="0.15">
      <c r="B349" s="31">
        <v>348</v>
      </c>
      <c r="C349" s="37" t="s">
        <v>284</v>
      </c>
      <c r="D349" s="37" t="s">
        <v>563</v>
      </c>
      <c r="E349" s="31">
        <v>5</v>
      </c>
      <c r="F349" s="25"/>
      <c r="G349" s="33" t="s">
        <v>539</v>
      </c>
      <c r="H349" s="25"/>
      <c r="I349" s="25"/>
    </row>
    <row r="350" spans="2:9" s="28" customFormat="1" ht="16.5" x14ac:dyDescent="0.15">
      <c r="B350" s="31">
        <v>349</v>
      </c>
      <c r="C350" s="37" t="s">
        <v>284</v>
      </c>
      <c r="D350" s="37" t="s">
        <v>563</v>
      </c>
      <c r="E350" s="31">
        <v>6</v>
      </c>
      <c r="F350" s="25"/>
      <c r="G350" s="33" t="s">
        <v>540</v>
      </c>
      <c r="H350" s="25"/>
      <c r="I350" s="25"/>
    </row>
    <row r="351" spans="2:9" s="28" customFormat="1" ht="16.5" x14ac:dyDescent="0.15">
      <c r="B351" s="31">
        <v>350</v>
      </c>
      <c r="C351" s="37" t="s">
        <v>284</v>
      </c>
      <c r="D351" s="37" t="s">
        <v>563</v>
      </c>
      <c r="E351" s="31">
        <v>7</v>
      </c>
      <c r="F351" s="25" t="s">
        <v>54</v>
      </c>
      <c r="G351" s="33" t="s">
        <v>541</v>
      </c>
      <c r="H351" s="25"/>
      <c r="I351" s="25"/>
    </row>
    <row r="352" spans="2:9" s="28" customFormat="1" ht="16.5" x14ac:dyDescent="0.15">
      <c r="B352" s="31">
        <v>351</v>
      </c>
      <c r="C352" s="37" t="s">
        <v>284</v>
      </c>
      <c r="D352" s="37" t="s">
        <v>563</v>
      </c>
      <c r="E352" s="31">
        <v>8</v>
      </c>
      <c r="F352" s="25" t="s">
        <v>54</v>
      </c>
      <c r="G352" s="33" t="s">
        <v>542</v>
      </c>
      <c r="H352" s="25"/>
      <c r="I352" s="25"/>
    </row>
    <row r="353" spans="2:9" s="28" customFormat="1" ht="16.5" x14ac:dyDescent="0.15">
      <c r="B353" s="31">
        <v>352</v>
      </c>
      <c r="C353" s="37" t="s">
        <v>284</v>
      </c>
      <c r="D353" s="37" t="s">
        <v>563</v>
      </c>
      <c r="E353" s="31">
        <v>9</v>
      </c>
      <c r="F353" s="25"/>
      <c r="G353" s="33" t="s">
        <v>543</v>
      </c>
      <c r="H353" s="25"/>
      <c r="I353" s="25"/>
    </row>
    <row r="354" spans="2:9" s="28" customFormat="1" ht="16.5" x14ac:dyDescent="0.15">
      <c r="B354" s="31">
        <v>353</v>
      </c>
      <c r="C354" s="37" t="s">
        <v>284</v>
      </c>
      <c r="D354" s="37" t="s">
        <v>563</v>
      </c>
      <c r="E354" s="31">
        <v>10</v>
      </c>
      <c r="F354" s="25"/>
      <c r="G354" s="33" t="s">
        <v>544</v>
      </c>
      <c r="H354" s="25"/>
      <c r="I354" s="25"/>
    </row>
    <row r="355" spans="2:9" s="28" customFormat="1" ht="16.5" x14ac:dyDescent="0.15">
      <c r="B355" s="31">
        <v>354</v>
      </c>
      <c r="C355" s="37" t="s">
        <v>284</v>
      </c>
      <c r="D355" s="37" t="s">
        <v>563</v>
      </c>
      <c r="E355" s="31">
        <v>11</v>
      </c>
      <c r="F355" s="25" t="s">
        <v>54</v>
      </c>
      <c r="G355" s="33" t="s">
        <v>545</v>
      </c>
      <c r="H355" s="25"/>
      <c r="I355" s="25"/>
    </row>
    <row r="356" spans="2:9" s="28" customFormat="1" ht="16.5" x14ac:dyDescent="0.15">
      <c r="B356" s="31">
        <v>355</v>
      </c>
      <c r="C356" s="37" t="s">
        <v>284</v>
      </c>
      <c r="D356" s="37" t="s">
        <v>563</v>
      </c>
      <c r="E356" s="31">
        <v>13</v>
      </c>
      <c r="F356" s="25"/>
      <c r="G356" s="33" t="s">
        <v>546</v>
      </c>
      <c r="H356" s="25"/>
      <c r="I356" s="25"/>
    </row>
    <row r="357" spans="2:9" s="28" customFormat="1" ht="16.5" x14ac:dyDescent="0.15">
      <c r="B357" s="31">
        <v>356</v>
      </c>
      <c r="C357" s="37" t="s">
        <v>284</v>
      </c>
      <c r="D357" s="37" t="s">
        <v>563</v>
      </c>
      <c r="E357" s="31">
        <v>14</v>
      </c>
      <c r="F357" s="25" t="s">
        <v>54</v>
      </c>
      <c r="G357" s="33" t="s">
        <v>547</v>
      </c>
      <c r="H357" s="25"/>
      <c r="I357" s="25"/>
    </row>
    <row r="358" spans="2:9" s="28" customFormat="1" ht="16.5" x14ac:dyDescent="0.15">
      <c r="B358" s="31">
        <v>357</v>
      </c>
      <c r="C358" s="37" t="s">
        <v>284</v>
      </c>
      <c r="D358" s="37" t="s">
        <v>563</v>
      </c>
      <c r="E358" s="31">
        <v>15</v>
      </c>
      <c r="F358" s="25" t="s">
        <v>54</v>
      </c>
      <c r="G358" s="33" t="s">
        <v>548</v>
      </c>
      <c r="H358" s="25"/>
      <c r="I358" s="25"/>
    </row>
    <row r="359" spans="2:9" s="28" customFormat="1" ht="16.5" x14ac:dyDescent="0.15">
      <c r="B359" s="31">
        <v>358</v>
      </c>
      <c r="C359" s="37" t="s">
        <v>284</v>
      </c>
      <c r="D359" s="37" t="s">
        <v>563</v>
      </c>
      <c r="E359" s="31">
        <v>16</v>
      </c>
      <c r="F359" s="25"/>
      <c r="G359" s="33" t="s">
        <v>549</v>
      </c>
      <c r="H359" s="25"/>
      <c r="I359" s="25"/>
    </row>
    <row r="360" spans="2:9" s="28" customFormat="1" ht="16.5" x14ac:dyDescent="0.15">
      <c r="B360" s="31">
        <v>359</v>
      </c>
      <c r="C360" s="37" t="s">
        <v>284</v>
      </c>
      <c r="D360" s="37" t="s">
        <v>367</v>
      </c>
      <c r="E360" s="31">
        <v>1</v>
      </c>
      <c r="F360" s="25" t="s">
        <v>54</v>
      </c>
      <c r="G360" s="33" t="s">
        <v>550</v>
      </c>
      <c r="H360" s="25"/>
      <c r="I360" s="25"/>
    </row>
    <row r="361" spans="2:9" s="28" customFormat="1" ht="16.5" x14ac:dyDescent="0.15">
      <c r="B361" s="31">
        <v>360</v>
      </c>
      <c r="C361" s="37" t="s">
        <v>284</v>
      </c>
      <c r="D361" s="37" t="s">
        <v>367</v>
      </c>
      <c r="E361" s="31">
        <v>2</v>
      </c>
      <c r="F361" s="25" t="s">
        <v>54</v>
      </c>
      <c r="G361" s="33" t="s">
        <v>551</v>
      </c>
      <c r="H361" s="25"/>
      <c r="I361" s="25"/>
    </row>
    <row r="362" spans="2:9" s="28" customFormat="1" ht="16.5" x14ac:dyDescent="0.15">
      <c r="B362" s="31">
        <v>361</v>
      </c>
      <c r="C362" s="37" t="s">
        <v>284</v>
      </c>
      <c r="D362" s="37" t="s">
        <v>367</v>
      </c>
      <c r="E362" s="31">
        <v>3</v>
      </c>
      <c r="F362" s="25"/>
      <c r="G362" s="33" t="s">
        <v>552</v>
      </c>
      <c r="H362" s="25"/>
      <c r="I362" s="25"/>
    </row>
    <row r="363" spans="2:9" s="28" customFormat="1" ht="16.5" x14ac:dyDescent="0.15">
      <c r="B363" s="31">
        <v>362</v>
      </c>
      <c r="C363" s="37" t="s">
        <v>284</v>
      </c>
      <c r="D363" s="37" t="s">
        <v>367</v>
      </c>
      <c r="E363" s="31">
        <v>4</v>
      </c>
      <c r="F363" s="25"/>
      <c r="G363" s="33" t="s">
        <v>553</v>
      </c>
      <c r="H363" s="25"/>
      <c r="I363" s="25"/>
    </row>
    <row r="364" spans="2:9" s="28" customFormat="1" ht="16.5" x14ac:dyDescent="0.15">
      <c r="B364" s="31">
        <v>363</v>
      </c>
      <c r="C364" s="37" t="s">
        <v>284</v>
      </c>
      <c r="D364" s="37" t="s">
        <v>367</v>
      </c>
      <c r="E364" s="31">
        <v>5</v>
      </c>
      <c r="F364" s="25" t="s">
        <v>54</v>
      </c>
      <c r="G364" s="33" t="s">
        <v>554</v>
      </c>
      <c r="H364" s="25"/>
      <c r="I364" s="25"/>
    </row>
    <row r="365" spans="2:9" s="28" customFormat="1" ht="16.5" x14ac:dyDescent="0.15">
      <c r="B365" s="31">
        <v>364</v>
      </c>
      <c r="C365" s="37" t="s">
        <v>284</v>
      </c>
      <c r="D365" s="37" t="s">
        <v>367</v>
      </c>
      <c r="E365" s="31">
        <v>6</v>
      </c>
      <c r="F365" s="25"/>
      <c r="G365" s="33" t="s">
        <v>555</v>
      </c>
      <c r="H365" s="25"/>
      <c r="I365" s="25"/>
    </row>
    <row r="366" spans="2:9" s="28" customFormat="1" ht="33" x14ac:dyDescent="0.15">
      <c r="B366" s="31">
        <v>365</v>
      </c>
      <c r="C366" s="37" t="s">
        <v>467</v>
      </c>
      <c r="D366" s="37" t="s">
        <v>758</v>
      </c>
      <c r="E366" s="31">
        <v>1</v>
      </c>
      <c r="F366" s="25"/>
      <c r="G366" s="33" t="s">
        <v>17</v>
      </c>
      <c r="H366" s="25"/>
      <c r="I366" s="25"/>
    </row>
    <row r="367" spans="2:9" s="28" customFormat="1" ht="16.5" x14ac:dyDescent="0.15">
      <c r="B367" s="31">
        <v>366</v>
      </c>
      <c r="C367" s="37" t="s">
        <v>467</v>
      </c>
      <c r="D367" s="37" t="s">
        <v>758</v>
      </c>
      <c r="E367" s="31">
        <v>2</v>
      </c>
      <c r="F367" s="25"/>
      <c r="G367" s="33" t="s">
        <v>124</v>
      </c>
      <c r="H367" s="25"/>
      <c r="I367" s="25"/>
    </row>
    <row r="368" spans="2:9" s="28" customFormat="1" ht="16.5" x14ac:dyDescent="0.15">
      <c r="B368" s="31">
        <v>367</v>
      </c>
      <c r="C368" s="37" t="s">
        <v>467</v>
      </c>
      <c r="D368" s="37" t="s">
        <v>758</v>
      </c>
      <c r="E368" s="31">
        <v>3</v>
      </c>
      <c r="F368" s="25"/>
      <c r="G368" s="33" t="s">
        <v>25</v>
      </c>
      <c r="H368" s="25"/>
      <c r="I368" s="25"/>
    </row>
    <row r="369" spans="2:9" s="28" customFormat="1" ht="16.5" x14ac:dyDescent="0.15">
      <c r="B369" s="31">
        <v>368</v>
      </c>
      <c r="C369" s="37" t="s">
        <v>467</v>
      </c>
      <c r="D369" s="37" t="s">
        <v>758</v>
      </c>
      <c r="E369" s="31">
        <v>4</v>
      </c>
      <c r="F369" s="25"/>
      <c r="G369" s="33" t="s">
        <v>65</v>
      </c>
      <c r="H369" s="25"/>
      <c r="I369" s="25"/>
    </row>
    <row r="370" spans="2:9" s="28" customFormat="1" ht="33" x14ac:dyDescent="0.15">
      <c r="B370" s="31">
        <v>369</v>
      </c>
      <c r="C370" s="37" t="s">
        <v>467</v>
      </c>
      <c r="D370" s="37" t="s">
        <v>758</v>
      </c>
      <c r="E370" s="31">
        <v>5</v>
      </c>
      <c r="F370" s="25"/>
      <c r="G370" s="33" t="s">
        <v>125</v>
      </c>
      <c r="H370" s="25"/>
      <c r="I370" s="25"/>
    </row>
    <row r="371" spans="2:9" s="28" customFormat="1" ht="33" x14ac:dyDescent="0.15">
      <c r="B371" s="31">
        <v>370</v>
      </c>
      <c r="C371" s="37" t="s">
        <v>467</v>
      </c>
      <c r="D371" s="37" t="s">
        <v>758</v>
      </c>
      <c r="E371" s="31">
        <v>6</v>
      </c>
      <c r="F371" s="25"/>
      <c r="G371" s="33" t="s">
        <v>66</v>
      </c>
      <c r="H371" s="25"/>
      <c r="I371" s="25"/>
    </row>
    <row r="372" spans="2:9" s="28" customFormat="1" ht="16.5" x14ac:dyDescent="0.15">
      <c r="B372" s="31">
        <v>371</v>
      </c>
      <c r="C372" s="37" t="s">
        <v>467</v>
      </c>
      <c r="D372" s="37" t="s">
        <v>758</v>
      </c>
      <c r="E372" s="31">
        <v>7</v>
      </c>
      <c r="F372" s="25"/>
      <c r="G372" s="33" t="s">
        <v>67</v>
      </c>
      <c r="H372" s="25"/>
      <c r="I372" s="25"/>
    </row>
    <row r="373" spans="2:9" s="28" customFormat="1" ht="33" x14ac:dyDescent="0.15">
      <c r="B373" s="31">
        <v>372</v>
      </c>
      <c r="C373" s="37" t="s">
        <v>467</v>
      </c>
      <c r="D373" s="37" t="s">
        <v>758</v>
      </c>
      <c r="E373" s="31">
        <v>8</v>
      </c>
      <c r="F373" s="25"/>
      <c r="G373" s="33" t="s">
        <v>123</v>
      </c>
      <c r="H373" s="25"/>
      <c r="I373" s="25"/>
    </row>
    <row r="374" spans="2:9" s="28" customFormat="1" ht="33" x14ac:dyDescent="0.15">
      <c r="B374" s="31">
        <v>373</v>
      </c>
      <c r="C374" s="37" t="s">
        <v>467</v>
      </c>
      <c r="D374" s="37" t="s">
        <v>758</v>
      </c>
      <c r="E374" s="31">
        <v>9</v>
      </c>
      <c r="F374" s="25"/>
      <c r="G374" s="33" t="s">
        <v>713</v>
      </c>
      <c r="H374" s="25"/>
      <c r="I374" s="25"/>
    </row>
    <row r="375" spans="2:9" s="28" customFormat="1" ht="16.5" x14ac:dyDescent="0.15">
      <c r="B375" s="31">
        <v>374</v>
      </c>
      <c r="C375" s="37" t="s">
        <v>467</v>
      </c>
      <c r="D375" s="37" t="s">
        <v>758</v>
      </c>
      <c r="E375" s="31">
        <v>10</v>
      </c>
      <c r="F375" s="25"/>
      <c r="G375" s="33" t="s">
        <v>96</v>
      </c>
      <c r="H375" s="25"/>
      <c r="I375" s="25"/>
    </row>
    <row r="376" spans="2:9" s="28" customFormat="1" ht="16.5" x14ac:dyDescent="0.15">
      <c r="B376" s="31">
        <v>375</v>
      </c>
      <c r="C376" s="37" t="s">
        <v>467</v>
      </c>
      <c r="D376" s="37" t="s">
        <v>758</v>
      </c>
      <c r="E376" s="31">
        <v>11</v>
      </c>
      <c r="F376" s="25"/>
      <c r="G376" s="33" t="s">
        <v>747</v>
      </c>
      <c r="H376" s="25"/>
      <c r="I376" s="25"/>
    </row>
    <row r="377" spans="2:9" s="28" customFormat="1" ht="16.5" x14ac:dyDescent="0.15">
      <c r="B377" s="31">
        <v>376</v>
      </c>
      <c r="C377" s="37" t="s">
        <v>267</v>
      </c>
      <c r="D377" s="39" t="s">
        <v>267</v>
      </c>
      <c r="E377" s="31">
        <v>1</v>
      </c>
      <c r="F377" s="25" t="s">
        <v>54</v>
      </c>
      <c r="G377" s="32" t="s">
        <v>245</v>
      </c>
      <c r="H377" s="36"/>
      <c r="I377" s="36"/>
    </row>
    <row r="378" spans="2:9" s="28" customFormat="1" ht="66" x14ac:dyDescent="0.15">
      <c r="B378" s="31">
        <v>377</v>
      </c>
      <c r="C378" s="37" t="s">
        <v>267</v>
      </c>
      <c r="D378" s="39" t="s">
        <v>267</v>
      </c>
      <c r="E378" s="31">
        <v>2</v>
      </c>
      <c r="F378" s="25" t="s">
        <v>54</v>
      </c>
      <c r="G378" s="33" t="s">
        <v>714</v>
      </c>
      <c r="H378" s="36"/>
      <c r="I378" s="36"/>
    </row>
    <row r="379" spans="2:9" s="28" customFormat="1" ht="33" x14ac:dyDescent="0.15">
      <c r="B379" s="31">
        <v>378</v>
      </c>
      <c r="C379" s="39" t="s">
        <v>268</v>
      </c>
      <c r="D379" s="39" t="s">
        <v>269</v>
      </c>
      <c r="E379" s="34">
        <v>1</v>
      </c>
      <c r="F379" s="25" t="s">
        <v>54</v>
      </c>
      <c r="G379" s="33" t="s">
        <v>715</v>
      </c>
      <c r="H379" s="36"/>
      <c r="I379" s="36"/>
    </row>
    <row r="380" spans="2:9" s="28" customFormat="1" ht="16.5" x14ac:dyDescent="0.15">
      <c r="B380" s="31">
        <v>379</v>
      </c>
      <c r="C380" s="39" t="s">
        <v>268</v>
      </c>
      <c r="D380" s="39" t="s">
        <v>269</v>
      </c>
      <c r="E380" s="34">
        <v>2</v>
      </c>
      <c r="F380" s="25" t="s">
        <v>54</v>
      </c>
      <c r="G380" s="33" t="s">
        <v>557</v>
      </c>
      <c r="H380" s="36"/>
      <c r="I380" s="36"/>
    </row>
    <row r="381" spans="2:9" s="28" customFormat="1" ht="16.5" x14ac:dyDescent="0.15">
      <c r="B381" s="31">
        <v>380</v>
      </c>
      <c r="C381" s="39" t="s">
        <v>268</v>
      </c>
      <c r="D381" s="39" t="s">
        <v>269</v>
      </c>
      <c r="E381" s="34">
        <v>3</v>
      </c>
      <c r="F381" s="25" t="s">
        <v>54</v>
      </c>
      <c r="G381" s="33" t="s">
        <v>558</v>
      </c>
      <c r="H381" s="36"/>
      <c r="I381" s="36"/>
    </row>
    <row r="382" spans="2:9" s="28" customFormat="1" ht="16.5" x14ac:dyDescent="0.15">
      <c r="B382" s="31">
        <v>381</v>
      </c>
      <c r="C382" s="39" t="s">
        <v>268</v>
      </c>
      <c r="D382" s="39" t="s">
        <v>269</v>
      </c>
      <c r="E382" s="34">
        <v>4</v>
      </c>
      <c r="F382" s="25" t="s">
        <v>54</v>
      </c>
      <c r="G382" s="33" t="s">
        <v>145</v>
      </c>
      <c r="H382" s="36"/>
      <c r="I382" s="36"/>
    </row>
    <row r="383" spans="2:9" s="28" customFormat="1" ht="33" x14ac:dyDescent="0.15">
      <c r="B383" s="31">
        <v>382</v>
      </c>
      <c r="C383" s="39" t="s">
        <v>268</v>
      </c>
      <c r="D383" s="39" t="s">
        <v>269</v>
      </c>
      <c r="E383" s="34">
        <v>5</v>
      </c>
      <c r="F383" s="25" t="s">
        <v>54</v>
      </c>
      <c r="G383" s="33" t="s">
        <v>716</v>
      </c>
      <c r="H383" s="36"/>
      <c r="I383" s="36"/>
    </row>
    <row r="384" spans="2:9" s="28" customFormat="1" ht="49.5" x14ac:dyDescent="0.15">
      <c r="B384" s="31">
        <v>383</v>
      </c>
      <c r="C384" s="39" t="s">
        <v>268</v>
      </c>
      <c r="D384" s="39" t="s">
        <v>269</v>
      </c>
      <c r="E384" s="34">
        <v>6</v>
      </c>
      <c r="F384" s="25" t="s">
        <v>54</v>
      </c>
      <c r="G384" s="33" t="s">
        <v>717</v>
      </c>
      <c r="H384" s="36"/>
      <c r="I384" s="36"/>
    </row>
    <row r="385" spans="2:9" s="28" customFormat="1" ht="16.5" x14ac:dyDescent="0.15">
      <c r="B385" s="31">
        <v>384</v>
      </c>
      <c r="C385" s="39" t="s">
        <v>268</v>
      </c>
      <c r="D385" s="39" t="s">
        <v>269</v>
      </c>
      <c r="E385" s="34">
        <v>7</v>
      </c>
      <c r="F385" s="25" t="s">
        <v>54</v>
      </c>
      <c r="G385" s="33" t="s">
        <v>458</v>
      </c>
      <c r="H385" s="36"/>
      <c r="I385" s="36"/>
    </row>
    <row r="386" spans="2:9" s="28" customFormat="1" ht="33" x14ac:dyDescent="0.15">
      <c r="B386" s="31">
        <v>385</v>
      </c>
      <c r="C386" s="39" t="s">
        <v>268</v>
      </c>
      <c r="D386" s="39" t="s">
        <v>269</v>
      </c>
      <c r="E386" s="34">
        <v>8</v>
      </c>
      <c r="F386" s="25" t="s">
        <v>54</v>
      </c>
      <c r="G386" s="33" t="s">
        <v>718</v>
      </c>
      <c r="H386" s="36"/>
      <c r="I386" s="36"/>
    </row>
    <row r="387" spans="2:9" s="28" customFormat="1" ht="33" x14ac:dyDescent="0.15">
      <c r="B387" s="31">
        <v>386</v>
      </c>
      <c r="C387" s="39" t="s">
        <v>268</v>
      </c>
      <c r="D387" s="39" t="s">
        <v>269</v>
      </c>
      <c r="E387" s="34">
        <v>9</v>
      </c>
      <c r="F387" s="25" t="s">
        <v>54</v>
      </c>
      <c r="G387" s="33" t="s">
        <v>559</v>
      </c>
      <c r="H387" s="36"/>
      <c r="I387" s="36"/>
    </row>
    <row r="388" spans="2:9" s="28" customFormat="1" ht="16.5" x14ac:dyDescent="0.15">
      <c r="B388" s="31">
        <v>387</v>
      </c>
      <c r="C388" s="39" t="s">
        <v>268</v>
      </c>
      <c r="D388" s="39" t="s">
        <v>269</v>
      </c>
      <c r="E388" s="34">
        <v>10</v>
      </c>
      <c r="F388" s="25" t="s">
        <v>54</v>
      </c>
      <c r="G388" s="33" t="s">
        <v>719</v>
      </c>
      <c r="H388" s="36"/>
      <c r="I388" s="36"/>
    </row>
    <row r="389" spans="2:9" s="28" customFormat="1" ht="16.5" x14ac:dyDescent="0.15">
      <c r="B389" s="31">
        <v>388</v>
      </c>
      <c r="C389" s="39" t="s">
        <v>268</v>
      </c>
      <c r="D389" s="39" t="s">
        <v>269</v>
      </c>
      <c r="E389" s="34">
        <v>11</v>
      </c>
      <c r="F389" s="25" t="s">
        <v>54</v>
      </c>
      <c r="G389" s="33" t="s">
        <v>720</v>
      </c>
      <c r="H389" s="36"/>
      <c r="I389" s="36"/>
    </row>
    <row r="390" spans="2:9" s="28" customFormat="1" ht="16.5" x14ac:dyDescent="0.15">
      <c r="B390" s="31">
        <v>389</v>
      </c>
      <c r="C390" s="39" t="s">
        <v>268</v>
      </c>
      <c r="D390" s="39" t="s">
        <v>269</v>
      </c>
      <c r="E390" s="34">
        <v>12</v>
      </c>
      <c r="F390" s="25" t="s">
        <v>54</v>
      </c>
      <c r="G390" s="33" t="s">
        <v>122</v>
      </c>
      <c r="H390" s="36"/>
      <c r="I390" s="36"/>
    </row>
    <row r="391" spans="2:9" s="28" customFormat="1" ht="16.5" x14ac:dyDescent="0.15">
      <c r="B391" s="31">
        <v>390</v>
      </c>
      <c r="C391" s="39" t="s">
        <v>268</v>
      </c>
      <c r="D391" s="39" t="s">
        <v>269</v>
      </c>
      <c r="E391" s="34">
        <v>13</v>
      </c>
      <c r="F391" s="25"/>
      <c r="G391" s="33" t="s">
        <v>721</v>
      </c>
      <c r="H391" s="36"/>
      <c r="I391" s="36"/>
    </row>
    <row r="392" spans="2:9" s="28" customFormat="1" ht="33" x14ac:dyDescent="0.15">
      <c r="B392" s="31">
        <v>391</v>
      </c>
      <c r="C392" s="39" t="s">
        <v>268</v>
      </c>
      <c r="D392" s="39" t="s">
        <v>269</v>
      </c>
      <c r="E392" s="34">
        <v>14</v>
      </c>
      <c r="F392" s="25"/>
      <c r="G392" s="33" t="s">
        <v>722</v>
      </c>
      <c r="H392" s="36"/>
      <c r="I392" s="36"/>
    </row>
    <row r="393" spans="2:9" s="28" customFormat="1" ht="16.5" x14ac:dyDescent="0.15">
      <c r="B393" s="31">
        <v>392</v>
      </c>
      <c r="C393" s="39" t="s">
        <v>268</v>
      </c>
      <c r="D393" s="39" t="s">
        <v>269</v>
      </c>
      <c r="E393" s="34">
        <v>15</v>
      </c>
      <c r="F393" s="25"/>
      <c r="G393" s="33" t="s">
        <v>723</v>
      </c>
      <c r="H393" s="36"/>
      <c r="I393" s="36"/>
    </row>
    <row r="394" spans="2:9" s="28" customFormat="1" ht="49.5" x14ac:dyDescent="0.15">
      <c r="B394" s="31">
        <v>393</v>
      </c>
      <c r="C394" s="39" t="s">
        <v>268</v>
      </c>
      <c r="D394" s="39" t="s">
        <v>269</v>
      </c>
      <c r="E394" s="34">
        <v>16</v>
      </c>
      <c r="F394" s="25" t="s">
        <v>54</v>
      </c>
      <c r="G394" s="33" t="s">
        <v>724</v>
      </c>
      <c r="H394" s="36"/>
      <c r="I394" s="36"/>
    </row>
    <row r="395" spans="2:9" s="28" customFormat="1" ht="16.5" x14ac:dyDescent="0.15">
      <c r="B395" s="31">
        <v>394</v>
      </c>
      <c r="C395" s="39" t="s">
        <v>268</v>
      </c>
      <c r="D395" s="39" t="s">
        <v>269</v>
      </c>
      <c r="E395" s="34">
        <v>17</v>
      </c>
      <c r="F395" s="25" t="s">
        <v>54</v>
      </c>
      <c r="G395" s="33" t="s">
        <v>113</v>
      </c>
      <c r="H395" s="36"/>
      <c r="I395" s="36"/>
    </row>
    <row r="396" spans="2:9" s="28" customFormat="1" ht="33" x14ac:dyDescent="0.15">
      <c r="B396" s="31">
        <v>395</v>
      </c>
      <c r="C396" s="39" t="s">
        <v>268</v>
      </c>
      <c r="D396" s="39" t="s">
        <v>269</v>
      </c>
      <c r="E396" s="34">
        <v>18</v>
      </c>
      <c r="F396" s="25"/>
      <c r="G396" s="33" t="s">
        <v>246</v>
      </c>
      <c r="H396" s="36"/>
      <c r="I396" s="36"/>
    </row>
    <row r="397" spans="2:9" s="28" customFormat="1" ht="16.5" x14ac:dyDescent="0.15">
      <c r="B397" s="31">
        <v>396</v>
      </c>
      <c r="C397" s="39" t="s">
        <v>268</v>
      </c>
      <c r="D397" s="39" t="s">
        <v>269</v>
      </c>
      <c r="E397" s="34">
        <v>19</v>
      </c>
      <c r="F397" s="25"/>
      <c r="G397" s="33" t="s">
        <v>725</v>
      </c>
      <c r="H397" s="36"/>
      <c r="I397" s="36"/>
    </row>
    <row r="398" spans="2:9" s="28" customFormat="1" ht="33" x14ac:dyDescent="0.15">
      <c r="B398" s="31">
        <v>397</v>
      </c>
      <c r="C398" s="39" t="s">
        <v>268</v>
      </c>
      <c r="D398" s="39" t="s">
        <v>269</v>
      </c>
      <c r="E398" s="34">
        <v>20</v>
      </c>
      <c r="F398" s="25" t="s">
        <v>54</v>
      </c>
      <c r="G398" s="33" t="s">
        <v>726</v>
      </c>
      <c r="H398" s="36"/>
      <c r="I398" s="36"/>
    </row>
    <row r="399" spans="2:9" s="28" customFormat="1" ht="16.5" x14ac:dyDescent="0.15">
      <c r="B399" s="31">
        <v>398</v>
      </c>
      <c r="C399" s="39" t="s">
        <v>268</v>
      </c>
      <c r="D399" s="39" t="s">
        <v>269</v>
      </c>
      <c r="E399" s="34">
        <v>21</v>
      </c>
      <c r="F399" s="25" t="s">
        <v>54</v>
      </c>
      <c r="G399" s="33" t="s">
        <v>27</v>
      </c>
      <c r="H399" s="36"/>
      <c r="I399" s="36"/>
    </row>
    <row r="400" spans="2:9" s="28" customFormat="1" ht="16.5" x14ac:dyDescent="0.15">
      <c r="B400" s="31">
        <v>399</v>
      </c>
      <c r="C400" s="39" t="s">
        <v>268</v>
      </c>
      <c r="D400" s="39" t="s">
        <v>269</v>
      </c>
      <c r="E400" s="34">
        <v>22</v>
      </c>
      <c r="F400" s="25" t="s">
        <v>54</v>
      </c>
      <c r="G400" s="33" t="s">
        <v>727</v>
      </c>
      <c r="H400" s="36"/>
      <c r="I400" s="36"/>
    </row>
    <row r="401" spans="2:9" s="28" customFormat="1" ht="16.5" x14ac:dyDescent="0.15">
      <c r="B401" s="31">
        <v>400</v>
      </c>
      <c r="C401" s="39" t="s">
        <v>268</v>
      </c>
      <c r="D401" s="39" t="s">
        <v>269</v>
      </c>
      <c r="E401" s="34">
        <v>23</v>
      </c>
      <c r="F401" s="25" t="s">
        <v>54</v>
      </c>
      <c r="G401" s="33" t="s">
        <v>664</v>
      </c>
      <c r="H401" s="36"/>
      <c r="I401" s="36"/>
    </row>
    <row r="402" spans="2:9" s="28" customFormat="1" ht="16.5" x14ac:dyDescent="0.15">
      <c r="B402" s="31">
        <v>401</v>
      </c>
      <c r="C402" s="39" t="s">
        <v>268</v>
      </c>
      <c r="D402" s="39" t="s">
        <v>269</v>
      </c>
      <c r="E402" s="34">
        <v>24</v>
      </c>
      <c r="F402" s="25" t="s">
        <v>54</v>
      </c>
      <c r="G402" s="33" t="s">
        <v>146</v>
      </c>
      <c r="H402" s="36"/>
      <c r="I402" s="36"/>
    </row>
    <row r="403" spans="2:9" s="28" customFormat="1" ht="33" x14ac:dyDescent="0.15">
      <c r="B403" s="31">
        <v>402</v>
      </c>
      <c r="C403" s="39" t="s">
        <v>268</v>
      </c>
      <c r="D403" s="39" t="s">
        <v>269</v>
      </c>
      <c r="E403" s="34">
        <v>25</v>
      </c>
      <c r="F403" s="25" t="s">
        <v>54</v>
      </c>
      <c r="G403" s="33" t="s">
        <v>23</v>
      </c>
      <c r="H403" s="36"/>
      <c r="I403" s="36"/>
    </row>
    <row r="404" spans="2:9" s="28" customFormat="1" ht="16.5" x14ac:dyDescent="0.15">
      <c r="B404" s="31">
        <v>403</v>
      </c>
      <c r="C404" s="39" t="s">
        <v>268</v>
      </c>
      <c r="D404" s="39" t="s">
        <v>269</v>
      </c>
      <c r="E404" s="34">
        <v>26</v>
      </c>
      <c r="F404" s="25"/>
      <c r="G404" s="33" t="s">
        <v>22</v>
      </c>
      <c r="H404" s="36"/>
      <c r="I404" s="36"/>
    </row>
    <row r="405" spans="2:9" s="28" customFormat="1" ht="16.5" x14ac:dyDescent="0.15">
      <c r="B405" s="31">
        <v>404</v>
      </c>
      <c r="C405" s="39" t="s">
        <v>268</v>
      </c>
      <c r="D405" s="39" t="s">
        <v>269</v>
      </c>
      <c r="E405" s="34">
        <v>27</v>
      </c>
      <c r="F405" s="25"/>
      <c r="G405" s="33" t="s">
        <v>728</v>
      </c>
      <c r="H405" s="36"/>
      <c r="I405" s="36"/>
    </row>
    <row r="406" spans="2:9" s="28" customFormat="1" ht="33" x14ac:dyDescent="0.15">
      <c r="B406" s="31">
        <v>405</v>
      </c>
      <c r="C406" s="39" t="s">
        <v>268</v>
      </c>
      <c r="D406" s="39" t="s">
        <v>269</v>
      </c>
      <c r="E406" s="34">
        <v>28</v>
      </c>
      <c r="F406" s="25" t="s">
        <v>54</v>
      </c>
      <c r="G406" s="33" t="s">
        <v>729</v>
      </c>
      <c r="H406" s="36"/>
      <c r="I406" s="36"/>
    </row>
    <row r="407" spans="2:9" s="28" customFormat="1" ht="16.5" x14ac:dyDescent="0.15">
      <c r="B407" s="31">
        <v>406</v>
      </c>
      <c r="C407" s="39" t="s">
        <v>268</v>
      </c>
      <c r="D407" s="39" t="s">
        <v>269</v>
      </c>
      <c r="E407" s="34">
        <v>29</v>
      </c>
      <c r="F407" s="25" t="s">
        <v>54</v>
      </c>
      <c r="G407" s="33" t="s">
        <v>730</v>
      </c>
      <c r="H407" s="36"/>
      <c r="I407" s="36"/>
    </row>
    <row r="408" spans="2:9" s="28" customFormat="1" ht="16.5" x14ac:dyDescent="0.15">
      <c r="B408" s="31">
        <v>407</v>
      </c>
      <c r="C408" s="39" t="s">
        <v>268</v>
      </c>
      <c r="D408" s="39" t="s">
        <v>269</v>
      </c>
      <c r="E408" s="34">
        <v>30</v>
      </c>
      <c r="F408" s="25"/>
      <c r="G408" s="33" t="s">
        <v>24</v>
      </c>
      <c r="H408" s="36"/>
      <c r="I408" s="36"/>
    </row>
    <row r="409" spans="2:9" s="28" customFormat="1" ht="16.5" x14ac:dyDescent="0.15">
      <c r="B409" s="31">
        <v>408</v>
      </c>
      <c r="C409" s="39" t="s">
        <v>268</v>
      </c>
      <c r="D409" s="39" t="s">
        <v>269</v>
      </c>
      <c r="E409" s="34">
        <v>31</v>
      </c>
      <c r="F409" s="25"/>
      <c r="G409" s="33" t="s">
        <v>560</v>
      </c>
      <c r="H409" s="36"/>
      <c r="I409" s="36"/>
    </row>
    <row r="410" spans="2:9" s="28" customFormat="1" ht="16.5" x14ac:dyDescent="0.15">
      <c r="B410" s="31">
        <v>409</v>
      </c>
      <c r="C410" s="39" t="s">
        <v>268</v>
      </c>
      <c r="D410" s="39" t="s">
        <v>269</v>
      </c>
      <c r="E410" s="34">
        <v>32</v>
      </c>
      <c r="F410" s="25"/>
      <c r="G410" s="33" t="s">
        <v>731</v>
      </c>
      <c r="H410" s="36"/>
      <c r="I410" s="36"/>
    </row>
    <row r="411" spans="2:9" s="28" customFormat="1" ht="33" x14ac:dyDescent="0.15">
      <c r="B411" s="31">
        <v>410</v>
      </c>
      <c r="C411" s="39" t="s">
        <v>268</v>
      </c>
      <c r="D411" s="39" t="s">
        <v>269</v>
      </c>
      <c r="E411" s="34">
        <v>33</v>
      </c>
      <c r="F411" s="25"/>
      <c r="G411" s="33" t="s">
        <v>732</v>
      </c>
      <c r="H411" s="36"/>
      <c r="I411" s="36"/>
    </row>
    <row r="412" spans="2:9" s="28" customFormat="1" ht="49.5" x14ac:dyDescent="0.15">
      <c r="B412" s="31">
        <v>411</v>
      </c>
      <c r="C412" s="39" t="s">
        <v>268</v>
      </c>
      <c r="D412" s="39" t="s">
        <v>269</v>
      </c>
      <c r="E412" s="34">
        <v>34</v>
      </c>
      <c r="F412" s="25"/>
      <c r="G412" s="33" t="s">
        <v>133</v>
      </c>
      <c r="H412" s="36"/>
      <c r="I412" s="36"/>
    </row>
    <row r="413" spans="2:9" s="28" customFormat="1" ht="66" x14ac:dyDescent="0.15">
      <c r="B413" s="31">
        <v>412</v>
      </c>
      <c r="C413" s="39" t="s">
        <v>268</v>
      </c>
      <c r="D413" s="39" t="s">
        <v>269</v>
      </c>
      <c r="E413" s="34">
        <v>35</v>
      </c>
      <c r="F413" s="25"/>
      <c r="G413" s="33" t="s">
        <v>97</v>
      </c>
      <c r="H413" s="36"/>
      <c r="I413" s="36"/>
    </row>
    <row r="414" spans="2:9" s="28" customFormat="1" ht="49.5" x14ac:dyDescent="0.15">
      <c r="B414" s="31">
        <v>413</v>
      </c>
      <c r="C414" s="39" t="s">
        <v>268</v>
      </c>
      <c r="D414" s="39" t="s">
        <v>269</v>
      </c>
      <c r="E414" s="34">
        <v>36</v>
      </c>
      <c r="F414" s="25"/>
      <c r="G414" s="33" t="s">
        <v>98</v>
      </c>
      <c r="H414" s="36"/>
      <c r="I414" s="36"/>
    </row>
    <row r="415" spans="2:9" s="28" customFormat="1" ht="16.5" x14ac:dyDescent="0.15">
      <c r="B415" s="31">
        <v>414</v>
      </c>
      <c r="C415" s="39" t="s">
        <v>268</v>
      </c>
      <c r="D415" s="39" t="s">
        <v>269</v>
      </c>
      <c r="E415" s="34">
        <v>37</v>
      </c>
      <c r="F415" s="25"/>
      <c r="G415" s="33" t="s">
        <v>115</v>
      </c>
      <c r="H415" s="36"/>
      <c r="I415" s="36"/>
    </row>
    <row r="416" spans="2:9" s="28" customFormat="1" ht="16.5" x14ac:dyDescent="0.15">
      <c r="B416" s="31">
        <v>415</v>
      </c>
      <c r="C416" s="39" t="s">
        <v>268</v>
      </c>
      <c r="D416" s="39" t="s">
        <v>269</v>
      </c>
      <c r="E416" s="34">
        <v>38</v>
      </c>
      <c r="F416" s="25"/>
      <c r="G416" s="33" t="s">
        <v>733</v>
      </c>
      <c r="H416" s="36"/>
      <c r="I416" s="36"/>
    </row>
    <row r="417" spans="2:9" s="28" customFormat="1" ht="33" x14ac:dyDescent="0.15">
      <c r="B417" s="31">
        <v>416</v>
      </c>
      <c r="C417" s="39" t="s">
        <v>268</v>
      </c>
      <c r="D417" s="39" t="s">
        <v>269</v>
      </c>
      <c r="E417" s="34">
        <v>39</v>
      </c>
      <c r="F417" s="25"/>
      <c r="G417" s="33" t="s">
        <v>734</v>
      </c>
      <c r="H417" s="36"/>
      <c r="I417" s="36"/>
    </row>
    <row r="418" spans="2:9" s="28" customFormat="1" ht="33" x14ac:dyDescent="0.15">
      <c r="B418" s="31">
        <v>417</v>
      </c>
      <c r="C418" s="39" t="s">
        <v>268</v>
      </c>
      <c r="D418" s="39" t="s">
        <v>269</v>
      </c>
      <c r="E418" s="34">
        <v>40</v>
      </c>
      <c r="F418" s="34" t="s">
        <v>270</v>
      </c>
      <c r="G418" s="33" t="s">
        <v>561</v>
      </c>
      <c r="H418" s="36"/>
      <c r="I418" s="36"/>
    </row>
    <row r="419" spans="2:9" s="28" customFormat="1" ht="16.5" x14ac:dyDescent="0.15">
      <c r="B419" s="31">
        <v>418</v>
      </c>
      <c r="C419" s="39" t="s">
        <v>268</v>
      </c>
      <c r="D419" s="39" t="s">
        <v>271</v>
      </c>
      <c r="E419" s="34">
        <v>1</v>
      </c>
      <c r="F419" s="34" t="s">
        <v>270</v>
      </c>
      <c r="G419" s="35" t="s">
        <v>735</v>
      </c>
      <c r="H419" s="36"/>
      <c r="I419" s="36"/>
    </row>
    <row r="420" spans="2:9" s="28" customFormat="1" ht="16.5" x14ac:dyDescent="0.15">
      <c r="B420" s="31">
        <v>419</v>
      </c>
      <c r="C420" s="39" t="s">
        <v>268</v>
      </c>
      <c r="D420" s="39" t="s">
        <v>271</v>
      </c>
      <c r="E420" s="34">
        <v>2</v>
      </c>
      <c r="F420" s="34"/>
      <c r="G420" s="35" t="s">
        <v>736</v>
      </c>
      <c r="H420" s="36"/>
      <c r="I420" s="36"/>
    </row>
    <row r="421" spans="2:9" s="28" customFormat="1" ht="16.5" x14ac:dyDescent="0.15">
      <c r="B421" s="31">
        <v>420</v>
      </c>
      <c r="C421" s="39" t="s">
        <v>268</v>
      </c>
      <c r="D421" s="39" t="s">
        <v>271</v>
      </c>
      <c r="E421" s="34">
        <v>3</v>
      </c>
      <c r="F421" s="34" t="s">
        <v>270</v>
      </c>
      <c r="G421" s="35" t="s">
        <v>75</v>
      </c>
      <c r="H421" s="36"/>
      <c r="I421" s="36"/>
    </row>
    <row r="422" spans="2:9" s="28" customFormat="1" ht="16.5" x14ac:dyDescent="0.15">
      <c r="B422" s="31">
        <v>421</v>
      </c>
      <c r="C422" s="39" t="s">
        <v>268</v>
      </c>
      <c r="D422" s="39" t="s">
        <v>271</v>
      </c>
      <c r="E422" s="34">
        <v>4</v>
      </c>
      <c r="F422" s="34" t="s">
        <v>270</v>
      </c>
      <c r="G422" s="35" t="s">
        <v>89</v>
      </c>
      <c r="H422" s="36"/>
      <c r="I422" s="36"/>
    </row>
    <row r="423" spans="2:9" s="28" customFormat="1" ht="33" x14ac:dyDescent="0.15">
      <c r="B423" s="31">
        <v>422</v>
      </c>
      <c r="C423" s="39" t="s">
        <v>268</v>
      </c>
      <c r="D423" s="39" t="s">
        <v>271</v>
      </c>
      <c r="E423" s="34">
        <v>5</v>
      </c>
      <c r="F423" s="34" t="s">
        <v>270</v>
      </c>
      <c r="G423" s="35" t="s">
        <v>459</v>
      </c>
      <c r="H423" s="36"/>
      <c r="I423" s="36"/>
    </row>
    <row r="424" spans="2:9" s="28" customFormat="1" ht="33" x14ac:dyDescent="0.15">
      <c r="B424" s="31">
        <v>423</v>
      </c>
      <c r="C424" s="39" t="s">
        <v>268</v>
      </c>
      <c r="D424" s="39" t="s">
        <v>271</v>
      </c>
      <c r="E424" s="34">
        <v>6</v>
      </c>
      <c r="F424" s="34" t="s">
        <v>270</v>
      </c>
      <c r="G424" s="35" t="s">
        <v>737</v>
      </c>
      <c r="H424" s="36"/>
      <c r="I424" s="36"/>
    </row>
    <row r="425" spans="2:9" s="28" customFormat="1" ht="16.5" x14ac:dyDescent="0.15">
      <c r="B425" s="31">
        <v>424</v>
      </c>
      <c r="C425" s="39" t="s">
        <v>268</v>
      </c>
      <c r="D425" s="39" t="s">
        <v>272</v>
      </c>
      <c r="E425" s="34">
        <v>1</v>
      </c>
      <c r="F425" s="34" t="s">
        <v>270</v>
      </c>
      <c r="G425" s="35" t="s">
        <v>90</v>
      </c>
      <c r="H425" s="36"/>
      <c r="I425" s="36"/>
    </row>
    <row r="426" spans="2:9" s="28" customFormat="1" ht="33" x14ac:dyDescent="0.15">
      <c r="B426" s="31">
        <v>425</v>
      </c>
      <c r="C426" s="39" t="s">
        <v>268</v>
      </c>
      <c r="D426" s="39" t="s">
        <v>272</v>
      </c>
      <c r="E426" s="34">
        <v>2</v>
      </c>
      <c r="F426" s="34"/>
      <c r="G426" s="35" t="s">
        <v>738</v>
      </c>
      <c r="H426" s="36"/>
      <c r="I426" s="36"/>
    </row>
    <row r="427" spans="2:9" s="28" customFormat="1" ht="16.5" x14ac:dyDescent="0.15">
      <c r="B427" s="31">
        <v>426</v>
      </c>
      <c r="C427" s="39" t="s">
        <v>268</v>
      </c>
      <c r="D427" s="39" t="s">
        <v>272</v>
      </c>
      <c r="E427" s="34">
        <v>3</v>
      </c>
      <c r="F427" s="34" t="s">
        <v>270</v>
      </c>
      <c r="G427" s="35" t="s">
        <v>739</v>
      </c>
      <c r="H427" s="36"/>
      <c r="I427" s="36"/>
    </row>
    <row r="428" spans="2:9" s="28" customFormat="1" ht="16.5" x14ac:dyDescent="0.15">
      <c r="B428" s="31">
        <v>427</v>
      </c>
      <c r="C428" s="39" t="s">
        <v>268</v>
      </c>
      <c r="D428" s="39" t="s">
        <v>272</v>
      </c>
      <c r="E428" s="34">
        <v>4</v>
      </c>
      <c r="F428" s="34" t="s">
        <v>270</v>
      </c>
      <c r="G428" s="35" t="s">
        <v>740</v>
      </c>
      <c r="H428" s="36"/>
      <c r="I428" s="36"/>
    </row>
    <row r="429" spans="2:9" s="28" customFormat="1" ht="16.5" x14ac:dyDescent="0.15">
      <c r="B429" s="31">
        <v>428</v>
      </c>
      <c r="C429" s="39" t="s">
        <v>268</v>
      </c>
      <c r="D429" s="39" t="s">
        <v>272</v>
      </c>
      <c r="E429" s="34">
        <v>5</v>
      </c>
      <c r="F429" s="34"/>
      <c r="G429" s="35" t="s">
        <v>741</v>
      </c>
      <c r="H429" s="36"/>
      <c r="I429" s="36"/>
    </row>
    <row r="430" spans="2:9" s="28" customFormat="1" ht="33" x14ac:dyDescent="0.15">
      <c r="B430" s="31">
        <v>429</v>
      </c>
      <c r="C430" s="39" t="s">
        <v>268</v>
      </c>
      <c r="D430" s="39" t="s">
        <v>272</v>
      </c>
      <c r="E430" s="34">
        <v>6</v>
      </c>
      <c r="F430" s="34" t="s">
        <v>743</v>
      </c>
      <c r="G430" s="35" t="s">
        <v>69</v>
      </c>
      <c r="H430" s="36"/>
      <c r="I430" s="36"/>
    </row>
    <row r="431" spans="2:9" s="28" customFormat="1" ht="33" x14ac:dyDescent="0.15">
      <c r="B431" s="31">
        <v>430</v>
      </c>
      <c r="C431" s="39" t="s">
        <v>268</v>
      </c>
      <c r="D431" s="39" t="s">
        <v>272</v>
      </c>
      <c r="E431" s="34">
        <v>7</v>
      </c>
      <c r="F431" s="34"/>
      <c r="G431" s="35" t="s">
        <v>742</v>
      </c>
      <c r="H431" s="36"/>
      <c r="I431" s="36"/>
    </row>
    <row r="432" spans="2:9" s="28" customFormat="1" ht="33" x14ac:dyDescent="0.15">
      <c r="B432" s="31">
        <v>431</v>
      </c>
      <c r="C432" s="39" t="s">
        <v>268</v>
      </c>
      <c r="D432" s="39" t="s">
        <v>272</v>
      </c>
      <c r="E432" s="34">
        <v>8</v>
      </c>
      <c r="F432" s="34" t="s">
        <v>270</v>
      </c>
      <c r="G432" s="35" t="s">
        <v>114</v>
      </c>
      <c r="H432" s="36"/>
      <c r="I432" s="36"/>
    </row>
    <row r="433" spans="2:9" s="28" customFormat="1" ht="33" x14ac:dyDescent="0.15">
      <c r="B433" s="31">
        <v>432</v>
      </c>
      <c r="C433" s="39" t="s">
        <v>268</v>
      </c>
      <c r="D433" s="39" t="s">
        <v>272</v>
      </c>
      <c r="E433" s="34">
        <v>9</v>
      </c>
      <c r="F433" s="34"/>
      <c r="G433" s="35" t="s">
        <v>744</v>
      </c>
      <c r="H433" s="36"/>
      <c r="I433" s="36"/>
    </row>
    <row r="434" spans="2:9" s="28" customFormat="1" ht="33" x14ac:dyDescent="0.15">
      <c r="B434" s="31">
        <v>433</v>
      </c>
      <c r="C434" s="39" t="s">
        <v>268</v>
      </c>
      <c r="D434" s="39" t="s">
        <v>759</v>
      </c>
      <c r="E434" s="34">
        <v>1</v>
      </c>
      <c r="F434" s="34" t="s">
        <v>270</v>
      </c>
      <c r="G434" s="35" t="s">
        <v>91</v>
      </c>
      <c r="H434" s="36"/>
      <c r="I434" s="36"/>
    </row>
    <row r="435" spans="2:9" s="28" customFormat="1" ht="33" x14ac:dyDescent="0.15">
      <c r="B435" s="31">
        <v>434</v>
      </c>
      <c r="C435" s="39" t="s">
        <v>268</v>
      </c>
      <c r="D435" s="39" t="s">
        <v>759</v>
      </c>
      <c r="E435" s="34">
        <v>2</v>
      </c>
      <c r="F435" s="34" t="s">
        <v>270</v>
      </c>
      <c r="G435" s="35" t="s">
        <v>88</v>
      </c>
      <c r="H435" s="36"/>
      <c r="I435" s="36"/>
    </row>
    <row r="436" spans="2:9" s="28" customFormat="1" ht="33" x14ac:dyDescent="0.15">
      <c r="B436" s="31">
        <v>435</v>
      </c>
      <c r="C436" s="39" t="s">
        <v>268</v>
      </c>
      <c r="D436" s="39" t="s">
        <v>759</v>
      </c>
      <c r="E436" s="34">
        <v>3</v>
      </c>
      <c r="F436" s="34" t="s">
        <v>270</v>
      </c>
      <c r="G436" s="35" t="s">
        <v>92</v>
      </c>
      <c r="H436" s="36"/>
      <c r="I436" s="36"/>
    </row>
    <row r="437" spans="2:9" s="28" customFormat="1" ht="16.5" x14ac:dyDescent="0.15">
      <c r="B437" s="31">
        <v>436</v>
      </c>
      <c r="C437" s="39" t="s">
        <v>285</v>
      </c>
      <c r="D437" s="39" t="s">
        <v>261</v>
      </c>
      <c r="E437" s="34">
        <v>1</v>
      </c>
      <c r="F437" s="34" t="s">
        <v>743</v>
      </c>
      <c r="G437" s="35" t="s">
        <v>745</v>
      </c>
      <c r="H437" s="36"/>
      <c r="I437" s="36"/>
    </row>
    <row r="438" spans="2:9" s="28" customFormat="1" ht="33" x14ac:dyDescent="0.15">
      <c r="B438" s="31">
        <v>437</v>
      </c>
      <c r="C438" s="39" t="s">
        <v>285</v>
      </c>
      <c r="D438" s="39" t="s">
        <v>261</v>
      </c>
      <c r="E438" s="34">
        <v>2</v>
      </c>
      <c r="F438" s="34" t="s">
        <v>743</v>
      </c>
      <c r="G438" s="35" t="s">
        <v>746</v>
      </c>
      <c r="H438" s="36"/>
      <c r="I438" s="36"/>
    </row>
    <row r="439" spans="2:9" s="28" customFormat="1" ht="33" x14ac:dyDescent="0.15">
      <c r="B439" s="31">
        <v>438</v>
      </c>
      <c r="C439" s="39" t="s">
        <v>285</v>
      </c>
      <c r="D439" s="39" t="s">
        <v>261</v>
      </c>
      <c r="E439" s="34">
        <v>3</v>
      </c>
      <c r="F439" s="34" t="s">
        <v>743</v>
      </c>
      <c r="G439" s="35" t="s">
        <v>562</v>
      </c>
      <c r="H439" s="36"/>
      <c r="I439" s="36"/>
    </row>
    <row r="440" spans="2:9" s="28" customFormat="1" ht="33" x14ac:dyDescent="0.15">
      <c r="B440" s="31">
        <v>439</v>
      </c>
      <c r="C440" s="39" t="s">
        <v>285</v>
      </c>
      <c r="D440" s="39" t="s">
        <v>261</v>
      </c>
      <c r="E440" s="34">
        <v>4</v>
      </c>
      <c r="F440" s="34"/>
      <c r="G440" s="35" t="s">
        <v>147</v>
      </c>
      <c r="H440" s="36"/>
      <c r="I440" s="36"/>
    </row>
    <row r="441" spans="2:9" s="28" customFormat="1" ht="16.5" x14ac:dyDescent="0.15">
      <c r="B441" s="31">
        <v>440</v>
      </c>
      <c r="C441" s="39" t="s">
        <v>285</v>
      </c>
      <c r="D441" s="39" t="s">
        <v>261</v>
      </c>
      <c r="E441" s="34">
        <v>5</v>
      </c>
      <c r="F441" s="34"/>
      <c r="G441" s="35" t="s">
        <v>368</v>
      </c>
      <c r="H441" s="36"/>
      <c r="I441" s="36"/>
    </row>
    <row r="442" spans="2:9" s="28" customFormat="1" ht="16.5" x14ac:dyDescent="0.15">
      <c r="C442" s="55"/>
      <c r="D442" s="55"/>
      <c r="E442" s="58"/>
      <c r="F442" s="58"/>
      <c r="G442" s="29"/>
    </row>
    <row r="443" spans="2:9" s="28" customFormat="1" ht="16.5" x14ac:dyDescent="0.15">
      <c r="C443" s="55"/>
      <c r="D443" s="55"/>
      <c r="E443" s="58"/>
      <c r="F443" s="58"/>
      <c r="G443" s="29"/>
    </row>
    <row r="444" spans="2:9" s="28" customFormat="1" ht="16.5" x14ac:dyDescent="0.15">
      <c r="C444" s="55"/>
      <c r="D444" s="55"/>
      <c r="E444" s="58"/>
      <c r="F444" s="58"/>
      <c r="G444" s="29"/>
    </row>
    <row r="445" spans="2:9" s="28" customFormat="1" ht="16.5" x14ac:dyDescent="0.15">
      <c r="C445" s="55"/>
      <c r="D445" s="55"/>
      <c r="E445" s="58"/>
      <c r="F445" s="58"/>
      <c r="G445" s="29"/>
    </row>
    <row r="446" spans="2:9" s="28" customFormat="1" ht="16.5" x14ac:dyDescent="0.15">
      <c r="C446" s="55"/>
      <c r="D446" s="55"/>
      <c r="E446" s="58"/>
      <c r="F446" s="58"/>
      <c r="G446" s="29"/>
    </row>
    <row r="447" spans="2:9" s="28" customFormat="1" ht="16.5" x14ac:dyDescent="0.15">
      <c r="C447" s="55"/>
      <c r="D447" s="55"/>
      <c r="E447" s="58"/>
      <c r="F447" s="58"/>
      <c r="G447" s="29"/>
    </row>
    <row r="448" spans="2:9" s="28" customFormat="1" ht="16.5" x14ac:dyDescent="0.15">
      <c r="C448" s="55"/>
      <c r="D448" s="55"/>
      <c r="E448" s="58"/>
      <c r="F448" s="58"/>
      <c r="G448" s="29"/>
    </row>
    <row r="449" spans="3:7" s="28" customFormat="1" ht="16.5" x14ac:dyDescent="0.15">
      <c r="C449" s="55"/>
      <c r="D449" s="55"/>
      <c r="E449" s="58"/>
      <c r="F449" s="58"/>
      <c r="G449" s="29"/>
    </row>
    <row r="450" spans="3:7" s="28" customFormat="1" ht="16.5" x14ac:dyDescent="0.15">
      <c r="C450" s="55"/>
      <c r="D450" s="55"/>
      <c r="E450" s="58"/>
      <c r="F450" s="58"/>
      <c r="G450" s="29"/>
    </row>
    <row r="451" spans="3:7" s="28" customFormat="1" ht="16.5" x14ac:dyDescent="0.15">
      <c r="C451" s="55"/>
      <c r="D451" s="55"/>
      <c r="E451" s="58"/>
      <c r="F451" s="58"/>
      <c r="G451" s="29"/>
    </row>
    <row r="452" spans="3:7" s="28" customFormat="1" ht="16.5" x14ac:dyDescent="0.15">
      <c r="C452" s="55"/>
      <c r="D452" s="55"/>
      <c r="E452" s="58"/>
      <c r="F452" s="58"/>
      <c r="G452" s="29"/>
    </row>
    <row r="453" spans="3:7" s="28" customFormat="1" ht="16.5" x14ac:dyDescent="0.15">
      <c r="C453" s="55"/>
      <c r="D453" s="55"/>
      <c r="E453" s="58"/>
      <c r="F453" s="58"/>
      <c r="G453" s="29"/>
    </row>
    <row r="454" spans="3:7" s="28" customFormat="1" ht="16.5" x14ac:dyDescent="0.15">
      <c r="C454" s="55"/>
      <c r="D454" s="55"/>
      <c r="E454" s="58"/>
      <c r="F454" s="58"/>
      <c r="G454" s="29"/>
    </row>
    <row r="455" spans="3:7" s="28" customFormat="1" ht="16.5" x14ac:dyDescent="0.15">
      <c r="C455" s="55"/>
      <c r="D455" s="55"/>
      <c r="E455" s="58"/>
      <c r="F455" s="58"/>
      <c r="G455" s="29"/>
    </row>
    <row r="456" spans="3:7" s="28" customFormat="1" ht="16.5" x14ac:dyDescent="0.15">
      <c r="C456" s="55"/>
      <c r="D456" s="55"/>
      <c r="E456" s="58"/>
      <c r="F456" s="58"/>
      <c r="G456" s="29"/>
    </row>
    <row r="457" spans="3:7" s="28" customFormat="1" ht="16.5" x14ac:dyDescent="0.15">
      <c r="C457" s="55"/>
      <c r="D457" s="55"/>
      <c r="E457" s="58"/>
      <c r="F457" s="58"/>
      <c r="G457" s="29"/>
    </row>
    <row r="458" spans="3:7" s="28" customFormat="1" ht="16.5" x14ac:dyDescent="0.15">
      <c r="C458" s="55"/>
      <c r="D458" s="55"/>
      <c r="E458" s="58"/>
      <c r="F458" s="58"/>
      <c r="G458" s="29"/>
    </row>
    <row r="459" spans="3:7" s="28" customFormat="1" ht="16.5" x14ac:dyDescent="0.15">
      <c r="C459" s="55"/>
      <c r="D459" s="55"/>
      <c r="E459" s="58"/>
      <c r="F459" s="58"/>
      <c r="G459" s="29"/>
    </row>
    <row r="460" spans="3:7" s="28" customFormat="1" ht="16.5" x14ac:dyDescent="0.15">
      <c r="C460" s="55"/>
      <c r="D460" s="55"/>
      <c r="E460" s="58"/>
      <c r="F460" s="58"/>
      <c r="G460" s="29"/>
    </row>
    <row r="461" spans="3:7" s="28" customFormat="1" ht="16.5" x14ac:dyDescent="0.15">
      <c r="C461" s="55"/>
      <c r="D461" s="55"/>
      <c r="E461" s="58"/>
      <c r="F461" s="58"/>
      <c r="G461" s="29"/>
    </row>
    <row r="462" spans="3:7" s="28" customFormat="1" ht="16.5" x14ac:dyDescent="0.15">
      <c r="C462" s="55"/>
      <c r="D462" s="55"/>
      <c r="E462" s="58"/>
      <c r="F462" s="58"/>
      <c r="G462" s="29"/>
    </row>
    <row r="463" spans="3:7" s="28" customFormat="1" ht="16.5" x14ac:dyDescent="0.15">
      <c r="C463" s="55"/>
      <c r="D463" s="55"/>
      <c r="E463" s="58"/>
      <c r="F463" s="58"/>
      <c r="G463" s="29"/>
    </row>
    <row r="464" spans="3:7" s="28" customFormat="1" ht="16.5" x14ac:dyDescent="0.15">
      <c r="C464" s="55"/>
      <c r="D464" s="55"/>
      <c r="E464" s="58"/>
      <c r="F464" s="58"/>
      <c r="G464" s="29"/>
    </row>
    <row r="465" spans="3:7" s="28" customFormat="1" ht="16.5" x14ac:dyDescent="0.15">
      <c r="C465" s="55"/>
      <c r="D465" s="55"/>
      <c r="E465" s="58"/>
      <c r="F465" s="58"/>
      <c r="G465" s="29"/>
    </row>
    <row r="466" spans="3:7" s="28" customFormat="1" ht="16.5" x14ac:dyDescent="0.15">
      <c r="C466" s="55"/>
      <c r="D466" s="55"/>
      <c r="E466" s="58"/>
      <c r="F466" s="58"/>
      <c r="G466" s="29"/>
    </row>
    <row r="467" spans="3:7" s="28" customFormat="1" ht="16.5" x14ac:dyDescent="0.15">
      <c r="C467" s="55"/>
      <c r="D467" s="55"/>
      <c r="E467" s="58"/>
      <c r="F467" s="58"/>
      <c r="G467" s="29"/>
    </row>
    <row r="468" spans="3:7" s="28" customFormat="1" ht="16.5" x14ac:dyDescent="0.15">
      <c r="C468" s="55"/>
      <c r="D468" s="55"/>
      <c r="E468" s="58"/>
      <c r="F468" s="58"/>
      <c r="G468" s="29"/>
    </row>
    <row r="469" spans="3:7" s="28" customFormat="1" ht="16.5" x14ac:dyDescent="0.15">
      <c r="C469" s="55"/>
      <c r="D469" s="55"/>
      <c r="E469" s="58"/>
      <c r="F469" s="58"/>
      <c r="G469" s="29"/>
    </row>
    <row r="470" spans="3:7" s="28" customFormat="1" ht="16.5" x14ac:dyDescent="0.15">
      <c r="C470" s="55"/>
      <c r="D470" s="55"/>
      <c r="E470" s="58"/>
      <c r="F470" s="58"/>
      <c r="G470" s="29"/>
    </row>
    <row r="471" spans="3:7" s="28" customFormat="1" ht="16.5" x14ac:dyDescent="0.15">
      <c r="C471" s="55"/>
      <c r="D471" s="55"/>
      <c r="E471" s="58"/>
      <c r="F471" s="58"/>
      <c r="G471" s="29"/>
    </row>
    <row r="472" spans="3:7" s="28" customFormat="1" ht="16.5" x14ac:dyDescent="0.15">
      <c r="C472" s="55"/>
      <c r="D472" s="55"/>
      <c r="E472" s="58"/>
      <c r="F472" s="58"/>
      <c r="G472" s="29"/>
    </row>
    <row r="473" spans="3:7" s="28" customFormat="1" ht="16.5" x14ac:dyDescent="0.15">
      <c r="C473" s="55"/>
      <c r="D473" s="55"/>
      <c r="E473" s="58"/>
      <c r="F473" s="58"/>
      <c r="G473" s="29"/>
    </row>
    <row r="474" spans="3:7" s="28" customFormat="1" ht="16.5" x14ac:dyDescent="0.15">
      <c r="C474" s="55"/>
      <c r="D474" s="55"/>
      <c r="E474" s="58"/>
      <c r="F474" s="58"/>
      <c r="G474" s="29"/>
    </row>
    <row r="475" spans="3:7" s="28" customFormat="1" ht="16.5" x14ac:dyDescent="0.15">
      <c r="C475" s="55"/>
      <c r="D475" s="55"/>
      <c r="E475" s="58"/>
      <c r="F475" s="58"/>
      <c r="G475" s="29"/>
    </row>
    <row r="476" spans="3:7" s="28" customFormat="1" ht="16.5" x14ac:dyDescent="0.15">
      <c r="C476" s="55"/>
      <c r="D476" s="55"/>
      <c r="E476" s="58"/>
      <c r="F476" s="58"/>
      <c r="G476" s="29"/>
    </row>
    <row r="477" spans="3:7" s="28" customFormat="1" ht="16.5" x14ac:dyDescent="0.15">
      <c r="C477" s="55"/>
      <c r="D477" s="55"/>
      <c r="E477" s="58"/>
      <c r="F477" s="58"/>
      <c r="G477" s="29"/>
    </row>
    <row r="478" spans="3:7" s="28" customFormat="1" ht="16.5" x14ac:dyDescent="0.15">
      <c r="C478" s="55"/>
      <c r="D478" s="55"/>
      <c r="E478" s="58"/>
      <c r="F478" s="58"/>
      <c r="G478" s="29"/>
    </row>
    <row r="479" spans="3:7" s="28" customFormat="1" ht="16.5" x14ac:dyDescent="0.15">
      <c r="C479" s="55"/>
      <c r="D479" s="55"/>
      <c r="E479" s="58"/>
      <c r="F479" s="58"/>
      <c r="G479" s="29"/>
    </row>
    <row r="480" spans="3:7" s="28" customFormat="1" ht="16.5" x14ac:dyDescent="0.15">
      <c r="C480" s="55"/>
      <c r="D480" s="55"/>
      <c r="E480" s="58"/>
      <c r="F480" s="58"/>
      <c r="G480" s="29"/>
    </row>
    <row r="481" spans="3:7" s="28" customFormat="1" ht="16.5" x14ac:dyDescent="0.15">
      <c r="C481" s="55"/>
      <c r="D481" s="55"/>
      <c r="E481" s="58"/>
      <c r="F481" s="58"/>
      <c r="G481" s="29"/>
    </row>
    <row r="482" spans="3:7" s="28" customFormat="1" ht="16.5" x14ac:dyDescent="0.15">
      <c r="C482" s="55"/>
      <c r="D482" s="55"/>
      <c r="E482" s="58"/>
      <c r="F482" s="58"/>
      <c r="G482" s="29"/>
    </row>
    <row r="483" spans="3:7" s="28" customFormat="1" ht="16.5" x14ac:dyDescent="0.15">
      <c r="C483" s="55"/>
      <c r="D483" s="55"/>
      <c r="E483" s="58"/>
      <c r="F483" s="58"/>
      <c r="G483" s="29"/>
    </row>
    <row r="484" spans="3:7" s="28" customFormat="1" ht="16.5" x14ac:dyDescent="0.15">
      <c r="C484" s="55"/>
      <c r="D484" s="55"/>
      <c r="E484" s="58"/>
      <c r="F484" s="58"/>
      <c r="G484" s="29"/>
    </row>
    <row r="485" spans="3:7" s="28" customFormat="1" ht="16.5" x14ac:dyDescent="0.15">
      <c r="C485" s="55"/>
      <c r="D485" s="55"/>
      <c r="E485" s="58"/>
      <c r="F485" s="58"/>
      <c r="G485" s="29"/>
    </row>
    <row r="486" spans="3:7" s="28" customFormat="1" ht="16.5" x14ac:dyDescent="0.15">
      <c r="C486" s="55"/>
      <c r="D486" s="55"/>
      <c r="E486" s="58"/>
      <c r="F486" s="58"/>
      <c r="G486" s="29"/>
    </row>
    <row r="487" spans="3:7" s="28" customFormat="1" ht="16.5" x14ac:dyDescent="0.15">
      <c r="C487" s="55"/>
      <c r="D487" s="55"/>
      <c r="E487" s="58"/>
      <c r="F487" s="58"/>
      <c r="G487" s="29"/>
    </row>
    <row r="488" spans="3:7" s="28" customFormat="1" ht="16.5" x14ac:dyDescent="0.15">
      <c r="C488" s="55"/>
      <c r="D488" s="55"/>
      <c r="E488" s="58"/>
      <c r="F488" s="58"/>
      <c r="G488" s="29"/>
    </row>
    <row r="489" spans="3:7" s="28" customFormat="1" ht="16.5" x14ac:dyDescent="0.15">
      <c r="C489" s="55"/>
      <c r="D489" s="55"/>
      <c r="E489" s="58"/>
      <c r="F489" s="58"/>
      <c r="G489" s="29"/>
    </row>
    <row r="490" spans="3:7" s="28" customFormat="1" ht="16.5" x14ac:dyDescent="0.15">
      <c r="C490" s="55"/>
      <c r="D490" s="55"/>
      <c r="E490" s="58"/>
      <c r="F490" s="58"/>
      <c r="G490" s="29"/>
    </row>
    <row r="491" spans="3:7" s="28" customFormat="1" ht="16.5" x14ac:dyDescent="0.15">
      <c r="C491" s="55"/>
      <c r="D491" s="55"/>
      <c r="E491" s="58"/>
      <c r="F491" s="58"/>
      <c r="G491" s="29"/>
    </row>
    <row r="492" spans="3:7" s="28" customFormat="1" ht="16.5" x14ac:dyDescent="0.15">
      <c r="C492" s="55"/>
      <c r="D492" s="55"/>
      <c r="E492" s="58"/>
      <c r="F492" s="58"/>
      <c r="G492" s="29"/>
    </row>
    <row r="493" spans="3:7" s="28" customFormat="1" ht="16.5" x14ac:dyDescent="0.15">
      <c r="C493" s="55"/>
      <c r="D493" s="55"/>
      <c r="E493" s="58"/>
      <c r="F493" s="58"/>
      <c r="G493" s="29"/>
    </row>
    <row r="494" spans="3:7" s="28" customFormat="1" ht="16.5" x14ac:dyDescent="0.15">
      <c r="C494" s="55"/>
      <c r="D494" s="55"/>
      <c r="E494" s="58"/>
      <c r="F494" s="58"/>
      <c r="G494" s="29"/>
    </row>
    <row r="495" spans="3:7" s="28" customFormat="1" ht="16.5" x14ac:dyDescent="0.15">
      <c r="C495" s="55"/>
      <c r="D495" s="55"/>
      <c r="E495" s="58"/>
      <c r="F495" s="58"/>
      <c r="G495" s="29"/>
    </row>
    <row r="496" spans="3:7" s="28" customFormat="1" ht="16.5" x14ac:dyDescent="0.15">
      <c r="C496" s="55"/>
      <c r="D496" s="55"/>
      <c r="E496" s="58"/>
      <c r="F496" s="58"/>
      <c r="G496" s="29"/>
    </row>
    <row r="497" spans="3:7" s="28" customFormat="1" ht="16.5" x14ac:dyDescent="0.15">
      <c r="C497" s="55"/>
      <c r="D497" s="55"/>
      <c r="E497" s="58"/>
      <c r="F497" s="58"/>
      <c r="G497" s="29"/>
    </row>
    <row r="498" spans="3:7" s="28" customFormat="1" ht="16.5" x14ac:dyDescent="0.15">
      <c r="C498" s="55"/>
      <c r="D498" s="55"/>
      <c r="E498" s="58"/>
      <c r="F498" s="58"/>
      <c r="G498" s="29"/>
    </row>
    <row r="499" spans="3:7" s="28" customFormat="1" ht="16.5" x14ac:dyDescent="0.15">
      <c r="C499" s="55"/>
      <c r="D499" s="55"/>
      <c r="E499" s="58"/>
      <c r="F499" s="58"/>
      <c r="G499" s="29"/>
    </row>
    <row r="500" spans="3:7" s="28" customFormat="1" ht="16.5" x14ac:dyDescent="0.15">
      <c r="C500" s="55"/>
      <c r="D500" s="55"/>
      <c r="E500" s="58"/>
      <c r="F500" s="58"/>
      <c r="G500" s="29"/>
    </row>
    <row r="501" spans="3:7" s="28" customFormat="1" ht="16.5" x14ac:dyDescent="0.15">
      <c r="C501" s="55"/>
      <c r="D501" s="55"/>
      <c r="E501" s="58"/>
      <c r="F501" s="58"/>
      <c r="G501" s="29"/>
    </row>
    <row r="502" spans="3:7" s="28" customFormat="1" ht="16.5" x14ac:dyDescent="0.15">
      <c r="C502" s="55"/>
      <c r="D502" s="55"/>
      <c r="E502" s="58"/>
      <c r="F502" s="58"/>
      <c r="G502" s="29"/>
    </row>
    <row r="503" spans="3:7" s="28" customFormat="1" ht="16.5" x14ac:dyDescent="0.15">
      <c r="C503" s="55"/>
      <c r="D503" s="55"/>
      <c r="E503" s="58"/>
      <c r="F503" s="58"/>
      <c r="G503" s="29"/>
    </row>
    <row r="504" spans="3:7" s="28" customFormat="1" ht="16.5" x14ac:dyDescent="0.15">
      <c r="C504" s="55"/>
      <c r="D504" s="55"/>
      <c r="E504" s="58"/>
      <c r="F504" s="58"/>
      <c r="G504" s="29"/>
    </row>
    <row r="505" spans="3:7" s="28" customFormat="1" ht="16.5" x14ac:dyDescent="0.15">
      <c r="C505" s="55"/>
      <c r="D505" s="55"/>
      <c r="E505" s="58"/>
      <c r="F505" s="58"/>
      <c r="G505" s="29"/>
    </row>
    <row r="506" spans="3:7" s="28" customFormat="1" ht="16.5" x14ac:dyDescent="0.15">
      <c r="C506" s="55"/>
      <c r="D506" s="55"/>
      <c r="E506" s="58"/>
      <c r="F506" s="58"/>
      <c r="G506" s="29"/>
    </row>
    <row r="507" spans="3:7" s="28" customFormat="1" ht="16.5" x14ac:dyDescent="0.15">
      <c r="C507" s="55"/>
      <c r="D507" s="55"/>
      <c r="E507" s="58"/>
      <c r="F507" s="58"/>
      <c r="G507" s="29"/>
    </row>
    <row r="508" spans="3:7" s="28" customFormat="1" ht="16.5" x14ac:dyDescent="0.15">
      <c r="C508" s="55"/>
      <c r="D508" s="55"/>
      <c r="E508" s="58"/>
      <c r="F508" s="58"/>
      <c r="G508" s="29"/>
    </row>
    <row r="509" spans="3:7" s="28" customFormat="1" ht="16.5" x14ac:dyDescent="0.15">
      <c r="C509" s="55"/>
      <c r="D509" s="55"/>
      <c r="E509" s="58"/>
      <c r="F509" s="58"/>
      <c r="G509" s="29"/>
    </row>
    <row r="510" spans="3:7" s="28" customFormat="1" ht="16.5" x14ac:dyDescent="0.15">
      <c r="C510" s="55"/>
      <c r="D510" s="55"/>
      <c r="E510" s="58"/>
      <c r="F510" s="58"/>
      <c r="G510" s="29"/>
    </row>
    <row r="511" spans="3:7" s="28" customFormat="1" ht="16.5" x14ac:dyDescent="0.15">
      <c r="C511" s="55"/>
      <c r="D511" s="55"/>
      <c r="E511" s="58"/>
      <c r="F511" s="58"/>
      <c r="G511" s="29"/>
    </row>
    <row r="512" spans="3:7" s="28" customFormat="1" ht="16.5" x14ac:dyDescent="0.15">
      <c r="C512" s="55"/>
      <c r="D512" s="55"/>
      <c r="E512" s="58"/>
      <c r="F512" s="58"/>
      <c r="G512" s="29"/>
    </row>
    <row r="513" spans="3:7" s="28" customFormat="1" ht="16.5" x14ac:dyDescent="0.15">
      <c r="C513" s="55"/>
      <c r="D513" s="55"/>
      <c r="E513" s="58"/>
      <c r="F513" s="58"/>
      <c r="G513" s="29"/>
    </row>
    <row r="514" spans="3:7" s="28" customFormat="1" ht="16.5" x14ac:dyDescent="0.15">
      <c r="C514" s="55"/>
      <c r="D514" s="55"/>
      <c r="E514" s="58"/>
      <c r="F514" s="58"/>
      <c r="G514" s="29"/>
    </row>
    <row r="515" spans="3:7" s="28" customFormat="1" ht="16.5" x14ac:dyDescent="0.15">
      <c r="C515" s="55"/>
      <c r="D515" s="55"/>
      <c r="E515" s="58"/>
      <c r="F515" s="58"/>
      <c r="G515" s="29"/>
    </row>
    <row r="516" spans="3:7" s="28" customFormat="1" ht="16.5" x14ac:dyDescent="0.15">
      <c r="C516" s="55"/>
      <c r="D516" s="55"/>
      <c r="E516" s="58"/>
      <c r="F516" s="58"/>
      <c r="G516" s="29"/>
    </row>
    <row r="517" spans="3:7" s="28" customFormat="1" ht="16.5" x14ac:dyDescent="0.15">
      <c r="C517" s="55"/>
      <c r="D517" s="55"/>
      <c r="E517" s="58"/>
      <c r="F517" s="58"/>
      <c r="G517" s="29"/>
    </row>
    <row r="518" spans="3:7" s="28" customFormat="1" ht="16.5" x14ac:dyDescent="0.15">
      <c r="C518" s="55"/>
      <c r="D518" s="55"/>
      <c r="E518" s="58"/>
      <c r="F518" s="58"/>
      <c r="G518" s="29"/>
    </row>
    <row r="519" spans="3:7" s="28" customFormat="1" ht="16.5" x14ac:dyDescent="0.15">
      <c r="C519" s="55"/>
      <c r="D519" s="55"/>
      <c r="E519" s="58"/>
      <c r="F519" s="58"/>
      <c r="G519" s="29"/>
    </row>
    <row r="520" spans="3:7" s="28" customFormat="1" ht="16.5" x14ac:dyDescent="0.15">
      <c r="C520" s="55"/>
      <c r="D520" s="55"/>
      <c r="E520" s="58"/>
      <c r="F520" s="58"/>
      <c r="G520" s="29"/>
    </row>
    <row r="521" spans="3:7" s="28" customFormat="1" ht="16.5" x14ac:dyDescent="0.15">
      <c r="C521" s="55"/>
      <c r="D521" s="55"/>
      <c r="E521" s="58"/>
      <c r="F521" s="58"/>
      <c r="G521" s="29"/>
    </row>
    <row r="522" spans="3:7" s="28" customFormat="1" ht="16.5" x14ac:dyDescent="0.15">
      <c r="C522" s="55"/>
      <c r="D522" s="55"/>
      <c r="E522" s="58"/>
      <c r="F522" s="58"/>
      <c r="G522" s="29"/>
    </row>
    <row r="523" spans="3:7" s="28" customFormat="1" ht="16.5" x14ac:dyDescent="0.15">
      <c r="C523" s="55"/>
      <c r="D523" s="55"/>
      <c r="E523" s="58"/>
      <c r="F523" s="58"/>
      <c r="G523" s="29"/>
    </row>
    <row r="524" spans="3:7" s="28" customFormat="1" ht="16.5" x14ac:dyDescent="0.15">
      <c r="C524" s="55"/>
      <c r="D524" s="55"/>
      <c r="E524" s="58"/>
      <c r="F524" s="58"/>
      <c r="G524" s="29"/>
    </row>
    <row r="525" spans="3:7" s="28" customFormat="1" ht="16.5" x14ac:dyDescent="0.15">
      <c r="C525" s="55"/>
      <c r="D525" s="55"/>
      <c r="E525" s="58"/>
      <c r="F525" s="58"/>
      <c r="G525" s="29"/>
    </row>
    <row r="526" spans="3:7" s="28" customFormat="1" ht="16.5" x14ac:dyDescent="0.15">
      <c r="C526" s="55"/>
      <c r="D526" s="55"/>
      <c r="E526" s="58"/>
      <c r="F526" s="58"/>
      <c r="G526" s="29"/>
    </row>
    <row r="527" spans="3:7" s="28" customFormat="1" ht="16.5" x14ac:dyDescent="0.15">
      <c r="C527" s="55"/>
      <c r="D527" s="55"/>
      <c r="E527" s="58"/>
      <c r="F527" s="58"/>
      <c r="G527" s="29"/>
    </row>
    <row r="528" spans="3:7" s="28" customFormat="1" ht="16.5" x14ac:dyDescent="0.15">
      <c r="C528" s="55"/>
      <c r="D528" s="55"/>
      <c r="E528" s="58"/>
      <c r="F528" s="58"/>
      <c r="G528" s="29"/>
    </row>
    <row r="529" spans="3:7" s="28" customFormat="1" ht="16.5" x14ac:dyDescent="0.15">
      <c r="C529" s="55"/>
      <c r="D529" s="55"/>
      <c r="E529" s="58"/>
      <c r="F529" s="58"/>
      <c r="G529" s="29"/>
    </row>
    <row r="530" spans="3:7" s="28" customFormat="1" ht="16.5" x14ac:dyDescent="0.15">
      <c r="C530" s="55"/>
      <c r="D530" s="55"/>
      <c r="E530" s="58"/>
      <c r="F530" s="58"/>
      <c r="G530" s="29"/>
    </row>
    <row r="531" spans="3:7" s="28" customFormat="1" ht="16.5" x14ac:dyDescent="0.15">
      <c r="C531" s="55"/>
      <c r="D531" s="55"/>
      <c r="E531" s="58"/>
      <c r="F531" s="58"/>
      <c r="G531" s="29"/>
    </row>
    <row r="532" spans="3:7" s="28" customFormat="1" ht="16.5" x14ac:dyDescent="0.15">
      <c r="C532" s="55"/>
      <c r="D532" s="55"/>
      <c r="E532" s="58"/>
      <c r="F532" s="58"/>
      <c r="G532" s="29"/>
    </row>
    <row r="533" spans="3:7" s="28" customFormat="1" ht="16.5" x14ac:dyDescent="0.15">
      <c r="C533" s="55"/>
      <c r="D533" s="55"/>
      <c r="E533" s="58"/>
      <c r="F533" s="58"/>
      <c r="G533" s="29"/>
    </row>
    <row r="534" spans="3:7" s="28" customFormat="1" ht="16.5" x14ac:dyDescent="0.15">
      <c r="C534" s="55"/>
      <c r="D534" s="55"/>
      <c r="E534" s="58"/>
      <c r="F534" s="58"/>
      <c r="G534" s="29"/>
    </row>
    <row r="535" spans="3:7" s="28" customFormat="1" ht="16.5" x14ac:dyDescent="0.15">
      <c r="C535" s="55"/>
      <c r="D535" s="55"/>
      <c r="E535" s="58"/>
      <c r="F535" s="58"/>
      <c r="G535" s="29"/>
    </row>
    <row r="536" spans="3:7" s="28" customFormat="1" ht="16.5" x14ac:dyDescent="0.15">
      <c r="C536" s="55"/>
      <c r="D536" s="55"/>
      <c r="E536" s="58"/>
      <c r="F536" s="58"/>
      <c r="G536" s="29"/>
    </row>
    <row r="537" spans="3:7" s="28" customFormat="1" ht="16.5" x14ac:dyDescent="0.15">
      <c r="C537" s="55"/>
      <c r="D537" s="55"/>
      <c r="E537" s="58"/>
      <c r="F537" s="58"/>
      <c r="G537" s="29"/>
    </row>
    <row r="538" spans="3:7" s="28" customFormat="1" ht="16.5" x14ac:dyDescent="0.15">
      <c r="C538" s="55"/>
      <c r="D538" s="55"/>
      <c r="E538" s="58"/>
      <c r="F538" s="58"/>
      <c r="G538" s="29"/>
    </row>
    <row r="539" spans="3:7" s="28" customFormat="1" ht="16.5" x14ac:dyDescent="0.15">
      <c r="C539" s="55"/>
      <c r="D539" s="55"/>
      <c r="E539" s="58"/>
      <c r="F539" s="58"/>
      <c r="G539" s="29"/>
    </row>
    <row r="540" spans="3:7" s="28" customFormat="1" ht="16.5" x14ac:dyDescent="0.15">
      <c r="C540" s="55"/>
      <c r="D540" s="55"/>
      <c r="E540" s="58"/>
      <c r="F540" s="58"/>
      <c r="G540" s="29"/>
    </row>
    <row r="541" spans="3:7" s="28" customFormat="1" ht="16.5" x14ac:dyDescent="0.15">
      <c r="C541" s="55"/>
      <c r="D541" s="55"/>
      <c r="E541" s="58"/>
      <c r="F541" s="58"/>
      <c r="G541" s="29"/>
    </row>
    <row r="542" spans="3:7" s="28" customFormat="1" ht="16.5" x14ac:dyDescent="0.15">
      <c r="C542" s="55"/>
      <c r="D542" s="55"/>
      <c r="E542" s="58"/>
      <c r="F542" s="58"/>
      <c r="G542" s="29"/>
    </row>
    <row r="543" spans="3:7" s="28" customFormat="1" ht="16.5" x14ac:dyDescent="0.15">
      <c r="C543" s="55"/>
      <c r="D543" s="55"/>
      <c r="E543" s="58"/>
      <c r="F543" s="58"/>
      <c r="G543" s="29"/>
    </row>
    <row r="544" spans="3:7" s="28" customFormat="1" ht="16.5" x14ac:dyDescent="0.15">
      <c r="C544" s="55"/>
      <c r="D544" s="55"/>
      <c r="E544" s="58"/>
      <c r="F544" s="58"/>
      <c r="G544" s="29"/>
    </row>
    <row r="545" spans="3:7" s="28" customFormat="1" ht="16.5" x14ac:dyDescent="0.15">
      <c r="C545" s="55"/>
      <c r="D545" s="55"/>
      <c r="E545" s="58"/>
      <c r="F545" s="58"/>
      <c r="G545" s="29"/>
    </row>
    <row r="546" spans="3:7" s="28" customFormat="1" ht="16.5" x14ac:dyDescent="0.15">
      <c r="C546" s="55"/>
      <c r="D546" s="55"/>
      <c r="E546" s="58"/>
      <c r="F546" s="58"/>
      <c r="G546" s="29"/>
    </row>
    <row r="547" spans="3:7" s="28" customFormat="1" ht="16.5" x14ac:dyDescent="0.15">
      <c r="C547" s="55"/>
      <c r="D547" s="55"/>
      <c r="E547" s="58"/>
      <c r="F547" s="58"/>
      <c r="G547" s="29"/>
    </row>
    <row r="548" spans="3:7" s="28" customFormat="1" ht="16.5" x14ac:dyDescent="0.15">
      <c r="C548" s="55"/>
      <c r="D548" s="55"/>
      <c r="E548" s="58"/>
      <c r="F548" s="58"/>
      <c r="G548" s="29"/>
    </row>
    <row r="549" spans="3:7" s="28" customFormat="1" ht="16.5" x14ac:dyDescent="0.15">
      <c r="C549" s="55"/>
      <c r="D549" s="55"/>
      <c r="E549" s="58"/>
      <c r="F549" s="58"/>
      <c r="G549" s="29"/>
    </row>
    <row r="550" spans="3:7" s="28" customFormat="1" ht="16.5" x14ac:dyDescent="0.15">
      <c r="C550" s="55"/>
      <c r="D550" s="55"/>
      <c r="E550" s="58"/>
      <c r="F550" s="58"/>
      <c r="G550" s="29"/>
    </row>
    <row r="551" spans="3:7" s="28" customFormat="1" ht="16.5" x14ac:dyDescent="0.15">
      <c r="C551" s="55"/>
      <c r="D551" s="55"/>
      <c r="E551" s="58"/>
      <c r="F551" s="58"/>
      <c r="G551" s="29"/>
    </row>
    <row r="552" spans="3:7" s="28" customFormat="1" ht="16.5" x14ac:dyDescent="0.15">
      <c r="C552" s="55"/>
      <c r="D552" s="55"/>
      <c r="E552" s="58"/>
      <c r="F552" s="58"/>
      <c r="G552" s="29"/>
    </row>
    <row r="553" spans="3:7" s="28" customFormat="1" ht="16.5" x14ac:dyDescent="0.15">
      <c r="C553" s="55"/>
      <c r="D553" s="55"/>
      <c r="E553" s="58"/>
      <c r="F553" s="58"/>
      <c r="G553" s="29"/>
    </row>
    <row r="554" spans="3:7" s="28" customFormat="1" ht="16.5" x14ac:dyDescent="0.15">
      <c r="C554" s="55"/>
      <c r="D554" s="55"/>
      <c r="E554" s="58"/>
      <c r="F554" s="58"/>
      <c r="G554" s="29"/>
    </row>
    <row r="555" spans="3:7" s="28" customFormat="1" ht="16.5" x14ac:dyDescent="0.15">
      <c r="C555" s="55"/>
      <c r="D555" s="55"/>
      <c r="E555" s="58"/>
      <c r="F555" s="58"/>
      <c r="G555" s="29"/>
    </row>
    <row r="556" spans="3:7" s="28" customFormat="1" ht="16.5" x14ac:dyDescent="0.15">
      <c r="C556" s="55"/>
      <c r="D556" s="55"/>
      <c r="E556" s="58"/>
      <c r="F556" s="58"/>
      <c r="G556" s="29"/>
    </row>
    <row r="557" spans="3:7" s="28" customFormat="1" ht="16.5" x14ac:dyDescent="0.15">
      <c r="C557" s="55"/>
      <c r="D557" s="55"/>
      <c r="E557" s="58"/>
      <c r="F557" s="58"/>
      <c r="G557" s="29"/>
    </row>
    <row r="558" spans="3:7" s="28" customFormat="1" ht="16.5" x14ac:dyDescent="0.15">
      <c r="C558" s="55"/>
      <c r="D558" s="55"/>
      <c r="E558" s="58"/>
      <c r="F558" s="58"/>
      <c r="G558" s="29"/>
    </row>
    <row r="559" spans="3:7" s="28" customFormat="1" ht="16.5" x14ac:dyDescent="0.15">
      <c r="C559" s="55"/>
      <c r="D559" s="55"/>
      <c r="E559" s="58"/>
      <c r="F559" s="58"/>
      <c r="G559" s="29"/>
    </row>
    <row r="560" spans="3:7" s="28" customFormat="1" ht="16.5" x14ac:dyDescent="0.15">
      <c r="C560" s="55"/>
      <c r="D560" s="55"/>
      <c r="E560" s="58"/>
      <c r="F560" s="58"/>
      <c r="G560" s="29"/>
    </row>
    <row r="561" spans="3:7" s="28" customFormat="1" ht="16.5" x14ac:dyDescent="0.15">
      <c r="C561" s="55"/>
      <c r="D561" s="55"/>
      <c r="E561" s="58"/>
      <c r="F561" s="58"/>
      <c r="G561" s="29"/>
    </row>
    <row r="562" spans="3:7" s="28" customFormat="1" ht="16.5" x14ac:dyDescent="0.15">
      <c r="C562" s="55"/>
      <c r="D562" s="55"/>
      <c r="E562" s="58"/>
      <c r="F562" s="58"/>
      <c r="G562" s="29"/>
    </row>
    <row r="563" spans="3:7" s="28" customFormat="1" ht="16.5" x14ac:dyDescent="0.15">
      <c r="C563" s="55"/>
      <c r="D563" s="55"/>
      <c r="E563" s="58"/>
      <c r="F563" s="58"/>
      <c r="G563" s="29"/>
    </row>
    <row r="564" spans="3:7" s="28" customFormat="1" ht="16.5" x14ac:dyDescent="0.15">
      <c r="C564" s="55"/>
      <c r="D564" s="55"/>
      <c r="E564" s="58"/>
      <c r="F564" s="58"/>
      <c r="G564" s="29"/>
    </row>
    <row r="565" spans="3:7" s="28" customFormat="1" ht="16.5" x14ac:dyDescent="0.15">
      <c r="C565" s="55"/>
      <c r="D565" s="55"/>
      <c r="E565" s="58"/>
      <c r="F565" s="58"/>
      <c r="G565" s="29"/>
    </row>
    <row r="566" spans="3:7" s="28" customFormat="1" ht="16.5" x14ac:dyDescent="0.15">
      <c r="C566" s="55"/>
      <c r="D566" s="55"/>
      <c r="E566" s="58"/>
      <c r="F566" s="58"/>
      <c r="G566" s="29"/>
    </row>
    <row r="567" spans="3:7" s="28" customFormat="1" ht="16.5" x14ac:dyDescent="0.15">
      <c r="C567" s="55"/>
      <c r="D567" s="55"/>
      <c r="E567" s="58"/>
      <c r="F567" s="58"/>
      <c r="G567" s="29"/>
    </row>
    <row r="568" spans="3:7" s="28" customFormat="1" ht="16.5" x14ac:dyDescent="0.15">
      <c r="C568" s="55"/>
      <c r="D568" s="55"/>
      <c r="E568" s="58"/>
      <c r="F568" s="58"/>
      <c r="G568" s="29"/>
    </row>
    <row r="569" spans="3:7" s="28" customFormat="1" ht="16.5" x14ac:dyDescent="0.15">
      <c r="C569" s="55"/>
      <c r="D569" s="55"/>
      <c r="E569" s="58"/>
      <c r="F569" s="58"/>
      <c r="G569" s="29"/>
    </row>
    <row r="570" spans="3:7" s="28" customFormat="1" ht="16.5" x14ac:dyDescent="0.15">
      <c r="C570" s="55"/>
      <c r="D570" s="55"/>
      <c r="E570" s="58"/>
      <c r="F570" s="58"/>
      <c r="G570" s="29"/>
    </row>
    <row r="571" spans="3:7" s="28" customFormat="1" ht="16.5" x14ac:dyDescent="0.15">
      <c r="C571" s="55"/>
      <c r="D571" s="55"/>
      <c r="E571" s="58"/>
      <c r="F571" s="58"/>
      <c r="G571" s="29"/>
    </row>
    <row r="572" spans="3:7" s="28" customFormat="1" ht="16.5" x14ac:dyDescent="0.15">
      <c r="C572" s="55"/>
      <c r="D572" s="55"/>
      <c r="E572" s="58"/>
      <c r="F572" s="58"/>
      <c r="G572" s="29"/>
    </row>
    <row r="573" spans="3:7" s="28" customFormat="1" ht="16.5" x14ac:dyDescent="0.15">
      <c r="C573" s="55"/>
      <c r="D573" s="55"/>
      <c r="E573" s="58"/>
      <c r="F573" s="58"/>
      <c r="G573" s="29"/>
    </row>
    <row r="574" spans="3:7" s="28" customFormat="1" ht="16.5" x14ac:dyDescent="0.15">
      <c r="C574" s="55"/>
      <c r="D574" s="55"/>
      <c r="E574" s="58"/>
      <c r="F574" s="58"/>
      <c r="G574" s="29"/>
    </row>
    <row r="575" spans="3:7" s="28" customFormat="1" ht="16.5" x14ac:dyDescent="0.15">
      <c r="C575" s="55"/>
      <c r="D575" s="55"/>
      <c r="E575" s="58"/>
      <c r="F575" s="58"/>
      <c r="G575" s="29"/>
    </row>
    <row r="576" spans="3:7" s="28" customFormat="1" ht="16.5" x14ac:dyDescent="0.15">
      <c r="C576" s="55"/>
      <c r="D576" s="55"/>
      <c r="E576" s="58"/>
      <c r="F576" s="58"/>
      <c r="G576" s="29"/>
    </row>
    <row r="577" spans="3:7" s="28" customFormat="1" ht="16.5" x14ac:dyDescent="0.15">
      <c r="C577" s="55"/>
      <c r="D577" s="55"/>
      <c r="E577" s="58"/>
      <c r="F577" s="58"/>
      <c r="G577" s="29"/>
    </row>
    <row r="578" spans="3:7" s="28" customFormat="1" ht="16.5" x14ac:dyDescent="0.15">
      <c r="C578" s="55"/>
      <c r="D578" s="55"/>
      <c r="E578" s="58"/>
      <c r="F578" s="58"/>
      <c r="G578" s="29"/>
    </row>
    <row r="579" spans="3:7" s="28" customFormat="1" ht="16.5" x14ac:dyDescent="0.15">
      <c r="C579" s="55"/>
      <c r="D579" s="55"/>
      <c r="E579" s="58"/>
      <c r="F579" s="58"/>
      <c r="G579" s="29"/>
    </row>
    <row r="580" spans="3:7" s="28" customFormat="1" ht="16.5" x14ac:dyDescent="0.15">
      <c r="C580" s="55"/>
      <c r="D580" s="55"/>
      <c r="E580" s="58"/>
      <c r="F580" s="58"/>
      <c r="G580" s="29"/>
    </row>
    <row r="581" spans="3:7" s="28" customFormat="1" ht="16.5" x14ac:dyDescent="0.15">
      <c r="C581" s="55"/>
      <c r="D581" s="55"/>
      <c r="E581" s="58"/>
      <c r="F581" s="58"/>
      <c r="G581" s="29"/>
    </row>
    <row r="582" spans="3:7" s="28" customFormat="1" ht="16.5" x14ac:dyDescent="0.15">
      <c r="C582" s="55"/>
      <c r="D582" s="55"/>
      <c r="E582" s="58"/>
      <c r="F582" s="58"/>
      <c r="G582" s="29"/>
    </row>
    <row r="583" spans="3:7" s="28" customFormat="1" ht="16.5" x14ac:dyDescent="0.15">
      <c r="C583" s="55"/>
      <c r="D583" s="55"/>
      <c r="E583" s="58"/>
      <c r="F583" s="58"/>
      <c r="G583" s="29"/>
    </row>
    <row r="584" spans="3:7" s="28" customFormat="1" ht="16.5" x14ac:dyDescent="0.15">
      <c r="C584" s="55"/>
      <c r="D584" s="55"/>
      <c r="E584" s="58"/>
      <c r="F584" s="58"/>
      <c r="G584" s="29"/>
    </row>
    <row r="585" spans="3:7" s="28" customFormat="1" ht="16.5" x14ac:dyDescent="0.15">
      <c r="C585" s="55"/>
      <c r="D585" s="55"/>
      <c r="E585" s="58"/>
      <c r="F585" s="58"/>
      <c r="G585" s="29"/>
    </row>
    <row r="586" spans="3:7" s="28" customFormat="1" ht="16.5" x14ac:dyDescent="0.15">
      <c r="C586" s="55"/>
      <c r="D586" s="55"/>
      <c r="E586" s="58"/>
      <c r="F586" s="58"/>
      <c r="G586" s="29"/>
    </row>
    <row r="587" spans="3:7" s="28" customFormat="1" ht="16.5" x14ac:dyDescent="0.15">
      <c r="C587" s="55"/>
      <c r="D587" s="55"/>
      <c r="E587" s="58"/>
      <c r="F587" s="58"/>
      <c r="G587" s="29"/>
    </row>
    <row r="588" spans="3:7" s="28" customFormat="1" ht="16.5" x14ac:dyDescent="0.15">
      <c r="C588" s="55"/>
      <c r="D588" s="55"/>
      <c r="E588" s="58"/>
      <c r="F588" s="58"/>
      <c r="G588" s="29"/>
    </row>
    <row r="589" spans="3:7" s="28" customFormat="1" ht="16.5" x14ac:dyDescent="0.15">
      <c r="C589" s="55"/>
      <c r="D589" s="55"/>
      <c r="E589" s="58"/>
      <c r="F589" s="58"/>
      <c r="G589" s="29"/>
    </row>
    <row r="590" spans="3:7" s="28" customFormat="1" ht="16.5" x14ac:dyDescent="0.15">
      <c r="C590" s="55"/>
      <c r="D590" s="55"/>
      <c r="E590" s="58"/>
      <c r="F590" s="58"/>
      <c r="G590" s="29"/>
    </row>
    <row r="591" spans="3:7" s="28" customFormat="1" ht="16.5" x14ac:dyDescent="0.15">
      <c r="C591" s="55"/>
      <c r="D591" s="55"/>
      <c r="E591" s="58"/>
      <c r="F591" s="58"/>
      <c r="G591" s="29"/>
    </row>
    <row r="592" spans="3:7" s="28" customFormat="1" ht="16.5" x14ac:dyDescent="0.15">
      <c r="C592" s="55"/>
      <c r="D592" s="55"/>
      <c r="E592" s="58"/>
      <c r="F592" s="58"/>
      <c r="G592" s="29"/>
    </row>
    <row r="593" spans="3:7" s="28" customFormat="1" ht="16.5" x14ac:dyDescent="0.15">
      <c r="C593" s="55"/>
      <c r="D593" s="55"/>
      <c r="E593" s="58"/>
      <c r="F593" s="58"/>
      <c r="G593" s="29"/>
    </row>
    <row r="594" spans="3:7" s="28" customFormat="1" ht="16.5" x14ac:dyDescent="0.15">
      <c r="C594" s="55"/>
      <c r="D594" s="55"/>
      <c r="E594" s="58"/>
      <c r="F594" s="58"/>
      <c r="G594" s="29"/>
    </row>
    <row r="595" spans="3:7" s="28" customFormat="1" ht="16.5" x14ac:dyDescent="0.15">
      <c r="C595" s="55"/>
      <c r="D595" s="55"/>
      <c r="E595" s="58"/>
      <c r="F595" s="58"/>
      <c r="G595" s="29"/>
    </row>
    <row r="596" spans="3:7" s="28" customFormat="1" ht="16.5" x14ac:dyDescent="0.15">
      <c r="C596" s="55"/>
      <c r="D596" s="55"/>
      <c r="E596" s="58"/>
      <c r="F596" s="58"/>
      <c r="G596" s="29"/>
    </row>
    <row r="597" spans="3:7" s="28" customFormat="1" ht="16.5" x14ac:dyDescent="0.15">
      <c r="C597" s="55"/>
      <c r="D597" s="55"/>
      <c r="E597" s="58"/>
      <c r="F597" s="58"/>
      <c r="G597" s="29"/>
    </row>
  </sheetData>
  <autoFilter ref="B1:I441" xr:uid="{5185DCDC-A723-4208-8F88-81B8CAE487CA}"/>
  <phoneticPr fontId="19"/>
  <conditionalFormatting sqref="B1:I1048576">
    <cfRule type="expression" dxfId="7" priority="5">
      <formula>#REF!=4</formula>
    </cfRule>
    <cfRule type="expression" dxfId="6" priority="6">
      <formula>#REF!=1</formula>
    </cfRule>
    <cfRule type="expression" dxfId="5" priority="7">
      <formula>#REF!=3</formula>
    </cfRule>
    <cfRule type="expression" dxfId="4" priority="8">
      <formula>#REF!=2</formula>
    </cfRule>
  </conditionalFormatting>
  <pageMargins left="0.27559055118110237" right="0.27559055118110237" top="0.47244094488188981" bottom="0.74803149606299213" header="0.19685039370078741" footer="0.31496062992125984"/>
  <pageSetup paperSize="9" fitToWidth="0" fitToHeight="0" orientation="landscape" r:id="rId1"/>
  <headerFooter alignWithMargins="0">
    <oddHeader>&amp;R&amp;A</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04C3F-1FDD-4616-8545-0868CFC32FD0}">
  <sheetPr>
    <pageSetUpPr autoPageBreaks="0"/>
  </sheetPr>
  <dimension ref="B1:I63"/>
  <sheetViews>
    <sheetView showGridLines="0" topLeftCell="A22" zoomScaleNormal="100" zoomScaleSheetLayoutView="100" workbookViewId="0">
      <selection activeCell="G7" sqref="G7"/>
    </sheetView>
  </sheetViews>
  <sheetFormatPr defaultColWidth="9" defaultRowHeight="14.25" x14ac:dyDescent="0.15"/>
  <cols>
    <col min="1" max="1" width="1.125" style="1" customWidth="1"/>
    <col min="2" max="2" width="4.875" style="3" customWidth="1"/>
    <col min="3" max="3" width="11.75" style="4" customWidth="1"/>
    <col min="4" max="4" width="11.75" style="42" customWidth="1"/>
    <col min="5" max="6" width="4.875" style="1" customWidth="1"/>
    <col min="7" max="7" width="73.375" style="49" customWidth="1"/>
    <col min="8" max="8" width="8.625" style="1" customWidth="1"/>
    <col min="9" max="9" width="22.625" style="1" customWidth="1"/>
    <col min="10" max="16384" width="9" style="1"/>
  </cols>
  <sheetData>
    <row r="1" spans="2:9" ht="16.5" x14ac:dyDescent="0.15">
      <c r="B1" s="27" t="s">
        <v>464</v>
      </c>
      <c r="C1" s="30" t="s">
        <v>262</v>
      </c>
      <c r="D1" s="30" t="s">
        <v>263</v>
      </c>
      <c r="E1" s="27" t="s">
        <v>264</v>
      </c>
      <c r="F1" s="27" t="s">
        <v>260</v>
      </c>
      <c r="G1" s="30" t="s">
        <v>56</v>
      </c>
      <c r="H1" s="27" t="s">
        <v>258</v>
      </c>
      <c r="I1" s="27" t="s">
        <v>259</v>
      </c>
    </row>
    <row r="2" spans="2:9" ht="33" x14ac:dyDescent="0.15">
      <c r="B2" s="31">
        <f>COUNTA($B$1:$B1)</f>
        <v>1</v>
      </c>
      <c r="C2" s="40" t="s">
        <v>295</v>
      </c>
      <c r="D2" s="38" t="s">
        <v>296</v>
      </c>
      <c r="E2" s="31">
        <v>1</v>
      </c>
      <c r="F2" s="25" t="s">
        <v>54</v>
      </c>
      <c r="G2" s="33" t="s">
        <v>297</v>
      </c>
      <c r="H2" s="25"/>
      <c r="I2" s="41"/>
    </row>
    <row r="3" spans="2:9" ht="33" x14ac:dyDescent="0.15">
      <c r="B3" s="31">
        <f>COUNTA($B$1:$B2)</f>
        <v>2</v>
      </c>
      <c r="C3" s="40" t="s">
        <v>295</v>
      </c>
      <c r="D3" s="38" t="s">
        <v>296</v>
      </c>
      <c r="E3" s="31">
        <v>2</v>
      </c>
      <c r="F3" s="25" t="s">
        <v>54</v>
      </c>
      <c r="G3" s="33" t="s">
        <v>298</v>
      </c>
      <c r="H3" s="25"/>
      <c r="I3" s="41"/>
    </row>
    <row r="4" spans="2:9" ht="33" x14ac:dyDescent="0.15">
      <c r="B4" s="31">
        <f>COUNTA($B$1:$B3)</f>
        <v>3</v>
      </c>
      <c r="C4" s="40" t="s">
        <v>295</v>
      </c>
      <c r="D4" s="38" t="s">
        <v>296</v>
      </c>
      <c r="E4" s="31">
        <v>3</v>
      </c>
      <c r="F4" s="25" t="s">
        <v>54</v>
      </c>
      <c r="G4" s="33" t="s">
        <v>299</v>
      </c>
      <c r="H4" s="25"/>
      <c r="I4" s="41"/>
    </row>
    <row r="5" spans="2:9" ht="33" x14ac:dyDescent="0.15">
      <c r="B5" s="31">
        <f>COUNTA($B$1:$B4)</f>
        <v>4</v>
      </c>
      <c r="C5" s="40" t="s">
        <v>295</v>
      </c>
      <c r="D5" s="38" t="s">
        <v>296</v>
      </c>
      <c r="E5" s="31">
        <v>4</v>
      </c>
      <c r="F5" s="25" t="s">
        <v>54</v>
      </c>
      <c r="G5" s="33" t="s">
        <v>300</v>
      </c>
      <c r="H5" s="25"/>
      <c r="I5" s="41"/>
    </row>
    <row r="6" spans="2:9" ht="33" x14ac:dyDescent="0.15">
      <c r="B6" s="31">
        <f>COUNTA($B$1:$B5)</f>
        <v>5</v>
      </c>
      <c r="C6" s="40" t="s">
        <v>295</v>
      </c>
      <c r="D6" s="38" t="s">
        <v>296</v>
      </c>
      <c r="E6" s="31">
        <v>5</v>
      </c>
      <c r="F6" s="25" t="s">
        <v>54</v>
      </c>
      <c r="G6" s="33" t="s">
        <v>301</v>
      </c>
      <c r="H6" s="25"/>
      <c r="I6" s="41"/>
    </row>
    <row r="7" spans="2:9" ht="33" x14ac:dyDescent="0.15">
      <c r="B7" s="31">
        <f>COUNTA($B$1:$B6)</f>
        <v>6</v>
      </c>
      <c r="C7" s="40" t="s">
        <v>295</v>
      </c>
      <c r="D7" s="38" t="s">
        <v>296</v>
      </c>
      <c r="E7" s="31">
        <v>6</v>
      </c>
      <c r="F7" s="25" t="s">
        <v>54</v>
      </c>
      <c r="G7" s="48" t="s">
        <v>136</v>
      </c>
      <c r="H7" s="25"/>
      <c r="I7" s="41"/>
    </row>
    <row r="8" spans="2:9" ht="33" x14ac:dyDescent="0.15">
      <c r="B8" s="31">
        <f>COUNTA($B$1:$B7)</f>
        <v>7</v>
      </c>
      <c r="C8" s="40" t="s">
        <v>295</v>
      </c>
      <c r="D8" s="38" t="s">
        <v>296</v>
      </c>
      <c r="E8" s="31">
        <v>7</v>
      </c>
      <c r="F8" s="25" t="s">
        <v>54</v>
      </c>
      <c r="G8" s="33" t="s">
        <v>302</v>
      </c>
      <c r="H8" s="25"/>
      <c r="I8" s="41"/>
    </row>
    <row r="9" spans="2:9" ht="33" x14ac:dyDescent="0.15">
      <c r="B9" s="31">
        <f>COUNTA($B$1:$B8)</f>
        <v>8</v>
      </c>
      <c r="C9" s="40" t="s">
        <v>295</v>
      </c>
      <c r="D9" s="38" t="s">
        <v>296</v>
      </c>
      <c r="E9" s="31">
        <v>8</v>
      </c>
      <c r="F9" s="25" t="s">
        <v>54</v>
      </c>
      <c r="G9" s="33" t="s">
        <v>303</v>
      </c>
      <c r="H9" s="25"/>
      <c r="I9" s="41"/>
    </row>
    <row r="10" spans="2:9" ht="33" x14ac:dyDescent="0.15">
      <c r="B10" s="31">
        <f>COUNTA($B$1:$B9)</f>
        <v>9</v>
      </c>
      <c r="C10" s="40" t="s">
        <v>295</v>
      </c>
      <c r="D10" s="38" t="s">
        <v>296</v>
      </c>
      <c r="E10" s="31">
        <v>9</v>
      </c>
      <c r="F10" s="25" t="s">
        <v>54</v>
      </c>
      <c r="G10" s="33" t="s">
        <v>304</v>
      </c>
      <c r="H10" s="25"/>
      <c r="I10" s="41"/>
    </row>
    <row r="11" spans="2:9" ht="33" x14ac:dyDescent="0.15">
      <c r="B11" s="31">
        <f>COUNTA($B$1:$B10)</f>
        <v>10</v>
      </c>
      <c r="C11" s="40" t="s">
        <v>295</v>
      </c>
      <c r="D11" s="38" t="s">
        <v>296</v>
      </c>
      <c r="E11" s="31">
        <v>10</v>
      </c>
      <c r="F11" s="25" t="s">
        <v>54</v>
      </c>
      <c r="G11" s="33" t="s">
        <v>305</v>
      </c>
      <c r="H11" s="25"/>
      <c r="I11" s="41"/>
    </row>
    <row r="12" spans="2:9" ht="33" x14ac:dyDescent="0.15">
      <c r="B12" s="31">
        <f>COUNTA($B$1:$B11)</f>
        <v>11</v>
      </c>
      <c r="C12" s="40" t="s">
        <v>295</v>
      </c>
      <c r="D12" s="38" t="s">
        <v>296</v>
      </c>
      <c r="E12" s="31">
        <v>11</v>
      </c>
      <c r="F12" s="25" t="s">
        <v>54</v>
      </c>
      <c r="G12" s="33" t="s">
        <v>306</v>
      </c>
      <c r="H12" s="25"/>
      <c r="I12" s="41"/>
    </row>
    <row r="13" spans="2:9" ht="33" x14ac:dyDescent="0.15">
      <c r="B13" s="31">
        <f>COUNTA($B$1:$B12)</f>
        <v>12</v>
      </c>
      <c r="C13" s="40" t="s">
        <v>295</v>
      </c>
      <c r="D13" s="38" t="s">
        <v>296</v>
      </c>
      <c r="E13" s="31">
        <v>12</v>
      </c>
      <c r="F13" s="25" t="s">
        <v>54</v>
      </c>
      <c r="G13" s="33" t="s">
        <v>307</v>
      </c>
      <c r="H13" s="25"/>
      <c r="I13" s="41"/>
    </row>
    <row r="14" spans="2:9" ht="33" x14ac:dyDescent="0.15">
      <c r="B14" s="31">
        <f>COUNTA($B$1:$B13)</f>
        <v>13</v>
      </c>
      <c r="C14" s="40" t="s">
        <v>295</v>
      </c>
      <c r="D14" s="38" t="s">
        <v>296</v>
      </c>
      <c r="E14" s="31">
        <v>13</v>
      </c>
      <c r="F14" s="25" t="s">
        <v>54</v>
      </c>
      <c r="G14" s="33" t="s">
        <v>308</v>
      </c>
      <c r="H14" s="25"/>
      <c r="I14" s="41"/>
    </row>
    <row r="15" spans="2:9" ht="33" x14ac:dyDescent="0.15">
      <c r="B15" s="31">
        <f>COUNTA($B$1:$B14)</f>
        <v>14</v>
      </c>
      <c r="C15" s="40" t="s">
        <v>295</v>
      </c>
      <c r="D15" s="38" t="s">
        <v>296</v>
      </c>
      <c r="E15" s="31">
        <v>14</v>
      </c>
      <c r="F15" s="25" t="s">
        <v>54</v>
      </c>
      <c r="G15" s="33" t="s">
        <v>309</v>
      </c>
      <c r="H15" s="25"/>
      <c r="I15" s="41"/>
    </row>
    <row r="16" spans="2:9" ht="33" x14ac:dyDescent="0.15">
      <c r="B16" s="31">
        <f>COUNTA($B$1:$B15)</f>
        <v>15</v>
      </c>
      <c r="C16" s="40" t="s">
        <v>295</v>
      </c>
      <c r="D16" s="38" t="s">
        <v>296</v>
      </c>
      <c r="E16" s="31">
        <v>15</v>
      </c>
      <c r="F16" s="25" t="s">
        <v>54</v>
      </c>
      <c r="G16" s="33" t="s">
        <v>310</v>
      </c>
      <c r="H16" s="25"/>
      <c r="I16" s="41"/>
    </row>
    <row r="17" spans="2:9" ht="33" x14ac:dyDescent="0.15">
      <c r="B17" s="31">
        <f>COUNTA($B$1:$B16)</f>
        <v>16</v>
      </c>
      <c r="C17" s="40" t="s">
        <v>295</v>
      </c>
      <c r="D17" s="38" t="s">
        <v>296</v>
      </c>
      <c r="E17" s="31">
        <v>16</v>
      </c>
      <c r="F17" s="25" t="s">
        <v>54</v>
      </c>
      <c r="G17" s="33" t="s">
        <v>311</v>
      </c>
      <c r="H17" s="25"/>
      <c r="I17" s="41"/>
    </row>
    <row r="18" spans="2:9" ht="33" x14ac:dyDescent="0.15">
      <c r="B18" s="31">
        <f>COUNTA($B$1:$B17)</f>
        <v>17</v>
      </c>
      <c r="C18" s="40" t="s">
        <v>295</v>
      </c>
      <c r="D18" s="38" t="s">
        <v>296</v>
      </c>
      <c r="E18" s="31">
        <v>17</v>
      </c>
      <c r="F18" s="25" t="s">
        <v>54</v>
      </c>
      <c r="G18" s="33" t="s">
        <v>312</v>
      </c>
      <c r="H18" s="25"/>
      <c r="I18" s="41"/>
    </row>
    <row r="19" spans="2:9" ht="33" x14ac:dyDescent="0.15">
      <c r="B19" s="31">
        <f>COUNTA($B$1:$B18)</f>
        <v>18</v>
      </c>
      <c r="C19" s="40" t="s">
        <v>295</v>
      </c>
      <c r="D19" s="38" t="s">
        <v>296</v>
      </c>
      <c r="E19" s="31">
        <v>18</v>
      </c>
      <c r="F19" s="25" t="s">
        <v>54</v>
      </c>
      <c r="G19" s="33" t="s">
        <v>313</v>
      </c>
      <c r="H19" s="25"/>
      <c r="I19" s="41"/>
    </row>
    <row r="20" spans="2:9" ht="33" x14ac:dyDescent="0.15">
      <c r="B20" s="31">
        <f>COUNTA($B$1:$B19)</f>
        <v>19</v>
      </c>
      <c r="C20" s="40" t="s">
        <v>295</v>
      </c>
      <c r="D20" s="38" t="s">
        <v>296</v>
      </c>
      <c r="E20" s="31">
        <v>19</v>
      </c>
      <c r="F20" s="25" t="s">
        <v>54</v>
      </c>
      <c r="G20" s="35" t="s">
        <v>93</v>
      </c>
      <c r="H20" s="25"/>
      <c r="I20" s="41"/>
    </row>
    <row r="21" spans="2:9" ht="33" x14ac:dyDescent="0.15">
      <c r="B21" s="31">
        <f>COUNTA($B$1:$B20)</f>
        <v>20</v>
      </c>
      <c r="C21" s="40" t="s">
        <v>295</v>
      </c>
      <c r="D21" s="38" t="s">
        <v>296</v>
      </c>
      <c r="E21" s="31">
        <v>20</v>
      </c>
      <c r="F21" s="25" t="s">
        <v>54</v>
      </c>
      <c r="G21" s="33" t="s">
        <v>314</v>
      </c>
      <c r="H21" s="25"/>
      <c r="I21" s="41"/>
    </row>
    <row r="22" spans="2:9" ht="33" x14ac:dyDescent="0.15">
      <c r="B22" s="31">
        <f>COUNTA($B$1:$B21)</f>
        <v>21</v>
      </c>
      <c r="C22" s="40" t="s">
        <v>295</v>
      </c>
      <c r="D22" s="38" t="s">
        <v>296</v>
      </c>
      <c r="E22" s="31">
        <v>21</v>
      </c>
      <c r="F22" s="25" t="s">
        <v>54</v>
      </c>
      <c r="G22" s="33" t="s">
        <v>315</v>
      </c>
      <c r="H22" s="25"/>
      <c r="I22" s="41"/>
    </row>
    <row r="23" spans="2:9" ht="33" x14ac:dyDescent="0.15">
      <c r="B23" s="31">
        <f>COUNTA($B$1:$B22)</f>
        <v>22</v>
      </c>
      <c r="C23" s="40" t="s">
        <v>295</v>
      </c>
      <c r="D23" s="38" t="s">
        <v>296</v>
      </c>
      <c r="E23" s="31">
        <v>22</v>
      </c>
      <c r="F23" s="25" t="s">
        <v>54</v>
      </c>
      <c r="G23" s="33" t="s">
        <v>316</v>
      </c>
      <c r="H23" s="25"/>
      <c r="I23" s="41"/>
    </row>
    <row r="24" spans="2:9" ht="33" x14ac:dyDescent="0.15">
      <c r="B24" s="31">
        <f>COUNTA($B$1:$B23)</f>
        <v>23</v>
      </c>
      <c r="C24" s="40" t="s">
        <v>295</v>
      </c>
      <c r="D24" s="38" t="s">
        <v>296</v>
      </c>
      <c r="E24" s="31">
        <v>23</v>
      </c>
      <c r="F24" s="25"/>
      <c r="G24" s="35" t="s">
        <v>94</v>
      </c>
      <c r="H24" s="25"/>
      <c r="I24" s="41"/>
    </row>
    <row r="25" spans="2:9" ht="33" x14ac:dyDescent="0.15">
      <c r="B25" s="31">
        <f>COUNTA($B$1:$B24)</f>
        <v>24</v>
      </c>
      <c r="C25" s="40" t="s">
        <v>295</v>
      </c>
      <c r="D25" s="38" t="s">
        <v>296</v>
      </c>
      <c r="E25" s="31">
        <v>24</v>
      </c>
      <c r="F25" s="25" t="s">
        <v>54</v>
      </c>
      <c r="G25" s="33" t="s">
        <v>317</v>
      </c>
      <c r="H25" s="25"/>
      <c r="I25" s="41"/>
    </row>
    <row r="26" spans="2:9" ht="33" x14ac:dyDescent="0.15">
      <c r="B26" s="31">
        <f>COUNTA($B$1:$B25)</f>
        <v>25</v>
      </c>
      <c r="C26" s="40" t="s">
        <v>295</v>
      </c>
      <c r="D26" s="38" t="s">
        <v>296</v>
      </c>
      <c r="E26" s="31">
        <v>25</v>
      </c>
      <c r="F26" s="25" t="s">
        <v>54</v>
      </c>
      <c r="G26" s="33" t="s">
        <v>318</v>
      </c>
      <c r="H26" s="25"/>
      <c r="I26" s="41"/>
    </row>
    <row r="27" spans="2:9" ht="33" x14ac:dyDescent="0.15">
      <c r="B27" s="31">
        <f>COUNTA($B$1:$B26)</f>
        <v>26</v>
      </c>
      <c r="C27" s="40" t="s">
        <v>295</v>
      </c>
      <c r="D27" s="38" t="s">
        <v>296</v>
      </c>
      <c r="E27" s="31">
        <v>26</v>
      </c>
      <c r="F27" s="25" t="s">
        <v>54</v>
      </c>
      <c r="G27" s="33" t="s">
        <v>319</v>
      </c>
      <c r="H27" s="25"/>
      <c r="I27" s="41"/>
    </row>
    <row r="28" spans="2:9" ht="33" x14ac:dyDescent="0.15">
      <c r="B28" s="31">
        <f>COUNTA($B$1:$B27)</f>
        <v>27</v>
      </c>
      <c r="C28" s="40" t="s">
        <v>295</v>
      </c>
      <c r="D28" s="38" t="s">
        <v>296</v>
      </c>
      <c r="E28" s="31">
        <v>27</v>
      </c>
      <c r="F28" s="25" t="s">
        <v>54</v>
      </c>
      <c r="G28" s="33" t="s">
        <v>320</v>
      </c>
      <c r="H28" s="25"/>
      <c r="I28" s="41"/>
    </row>
    <row r="29" spans="2:9" ht="33" x14ac:dyDescent="0.15">
      <c r="B29" s="31">
        <f>COUNTA($B$1:$B28)</f>
        <v>28</v>
      </c>
      <c r="C29" s="40" t="s">
        <v>295</v>
      </c>
      <c r="D29" s="38" t="s">
        <v>296</v>
      </c>
      <c r="E29" s="31">
        <v>28</v>
      </c>
      <c r="F29" s="25" t="s">
        <v>54</v>
      </c>
      <c r="G29" s="33" t="s">
        <v>321</v>
      </c>
      <c r="H29" s="25"/>
      <c r="I29" s="41"/>
    </row>
    <row r="30" spans="2:9" ht="33" x14ac:dyDescent="0.15">
      <c r="B30" s="31">
        <f>COUNTA($B$1:$B29)</f>
        <v>29</v>
      </c>
      <c r="C30" s="40" t="s">
        <v>295</v>
      </c>
      <c r="D30" s="38" t="s">
        <v>296</v>
      </c>
      <c r="E30" s="31">
        <v>29</v>
      </c>
      <c r="F30" s="25" t="s">
        <v>54</v>
      </c>
      <c r="G30" s="33" t="s">
        <v>322</v>
      </c>
      <c r="H30" s="25"/>
      <c r="I30" s="41"/>
    </row>
    <row r="31" spans="2:9" ht="33" x14ac:dyDescent="0.15">
      <c r="B31" s="31">
        <f>COUNTA($B$1:$B30)</f>
        <v>30</v>
      </c>
      <c r="C31" s="40" t="s">
        <v>295</v>
      </c>
      <c r="D31" s="38" t="s">
        <v>296</v>
      </c>
      <c r="E31" s="31">
        <v>30</v>
      </c>
      <c r="F31" s="25" t="s">
        <v>54</v>
      </c>
      <c r="G31" s="33" t="s">
        <v>323</v>
      </c>
      <c r="H31" s="25"/>
      <c r="I31" s="41"/>
    </row>
    <row r="32" spans="2:9" ht="49.5" x14ac:dyDescent="0.15">
      <c r="B32" s="31">
        <f>COUNTA($B$1:$B31)</f>
        <v>31</v>
      </c>
      <c r="C32" s="40" t="s">
        <v>295</v>
      </c>
      <c r="D32" s="38" t="s">
        <v>296</v>
      </c>
      <c r="E32" s="31">
        <v>31</v>
      </c>
      <c r="F32" s="25" t="s">
        <v>54</v>
      </c>
      <c r="G32" s="33" t="s">
        <v>369</v>
      </c>
      <c r="H32" s="25"/>
      <c r="I32" s="41"/>
    </row>
    <row r="33" spans="2:9" ht="33" x14ac:dyDescent="0.15">
      <c r="B33" s="31">
        <f>COUNTA($B$1:$B32)</f>
        <v>32</v>
      </c>
      <c r="C33" s="40" t="s">
        <v>295</v>
      </c>
      <c r="D33" s="38" t="s">
        <v>296</v>
      </c>
      <c r="E33" s="31">
        <v>32</v>
      </c>
      <c r="F33" s="25" t="s">
        <v>54</v>
      </c>
      <c r="G33" s="33" t="s">
        <v>324</v>
      </c>
      <c r="H33" s="25"/>
      <c r="I33" s="41"/>
    </row>
    <row r="34" spans="2:9" ht="33" x14ac:dyDescent="0.15">
      <c r="B34" s="31">
        <f>COUNTA($B$1:$B33)</f>
        <v>33</v>
      </c>
      <c r="C34" s="40" t="s">
        <v>295</v>
      </c>
      <c r="D34" s="38" t="s">
        <v>296</v>
      </c>
      <c r="E34" s="31">
        <v>33</v>
      </c>
      <c r="F34" s="25" t="s">
        <v>54</v>
      </c>
      <c r="G34" s="33" t="s">
        <v>325</v>
      </c>
      <c r="H34" s="25"/>
      <c r="I34" s="41"/>
    </row>
    <row r="35" spans="2:9" ht="33" x14ac:dyDescent="0.15">
      <c r="B35" s="31">
        <f>COUNTA($B$1:$B34)</f>
        <v>34</v>
      </c>
      <c r="C35" s="40" t="s">
        <v>295</v>
      </c>
      <c r="D35" s="38" t="s">
        <v>296</v>
      </c>
      <c r="E35" s="31">
        <v>34</v>
      </c>
      <c r="F35" s="25" t="s">
        <v>54</v>
      </c>
      <c r="G35" s="33" t="s">
        <v>326</v>
      </c>
      <c r="H35" s="25"/>
      <c r="I35" s="41"/>
    </row>
    <row r="36" spans="2:9" ht="33" x14ac:dyDescent="0.15">
      <c r="B36" s="31">
        <f>COUNTA($B$1:$B35)</f>
        <v>35</v>
      </c>
      <c r="C36" s="40" t="s">
        <v>295</v>
      </c>
      <c r="D36" s="38" t="s">
        <v>296</v>
      </c>
      <c r="E36" s="31">
        <v>35</v>
      </c>
      <c r="F36" s="25" t="s">
        <v>54</v>
      </c>
      <c r="G36" s="33" t="s">
        <v>327</v>
      </c>
      <c r="H36" s="25"/>
      <c r="I36" s="41"/>
    </row>
    <row r="37" spans="2:9" ht="99" x14ac:dyDescent="0.15">
      <c r="B37" s="31">
        <f>COUNTA($B$1:$B36)</f>
        <v>36</v>
      </c>
      <c r="C37" s="40" t="s">
        <v>295</v>
      </c>
      <c r="D37" s="38" t="s">
        <v>296</v>
      </c>
      <c r="E37" s="31">
        <v>36</v>
      </c>
      <c r="F37" s="25" t="s">
        <v>54</v>
      </c>
      <c r="G37" s="33" t="s">
        <v>328</v>
      </c>
      <c r="H37" s="25"/>
      <c r="I37" s="41"/>
    </row>
    <row r="38" spans="2:9" ht="33" x14ac:dyDescent="0.15">
      <c r="B38" s="31">
        <f>COUNTA($B$1:$B37)</f>
        <v>37</v>
      </c>
      <c r="C38" s="40" t="s">
        <v>295</v>
      </c>
      <c r="D38" s="38" t="s">
        <v>296</v>
      </c>
      <c r="E38" s="31">
        <v>37</v>
      </c>
      <c r="F38" s="25" t="s">
        <v>54</v>
      </c>
      <c r="G38" s="33" t="s">
        <v>329</v>
      </c>
      <c r="H38" s="25"/>
      <c r="I38" s="41"/>
    </row>
    <row r="39" spans="2:9" ht="33" x14ac:dyDescent="0.15">
      <c r="B39" s="31">
        <f>COUNTA($B$1:$B38)</f>
        <v>38</v>
      </c>
      <c r="C39" s="40" t="s">
        <v>295</v>
      </c>
      <c r="D39" s="38" t="s">
        <v>296</v>
      </c>
      <c r="E39" s="31">
        <v>38</v>
      </c>
      <c r="F39" s="25" t="s">
        <v>54</v>
      </c>
      <c r="G39" s="33" t="s">
        <v>330</v>
      </c>
      <c r="H39" s="25"/>
      <c r="I39" s="41"/>
    </row>
    <row r="40" spans="2:9" ht="33" x14ac:dyDescent="0.15">
      <c r="B40" s="31">
        <f>COUNTA($B$1:$B39)</f>
        <v>39</v>
      </c>
      <c r="C40" s="40" t="s">
        <v>295</v>
      </c>
      <c r="D40" s="38" t="s">
        <v>296</v>
      </c>
      <c r="E40" s="31">
        <v>39</v>
      </c>
      <c r="F40" s="25" t="s">
        <v>54</v>
      </c>
      <c r="G40" s="33" t="s">
        <v>331</v>
      </c>
      <c r="H40" s="25"/>
      <c r="I40" s="41"/>
    </row>
    <row r="41" spans="2:9" ht="33" x14ac:dyDescent="0.15">
      <c r="B41" s="31">
        <f>COUNTA($B$1:$B40)</f>
        <v>40</v>
      </c>
      <c r="C41" s="40" t="s">
        <v>295</v>
      </c>
      <c r="D41" s="38" t="s">
        <v>296</v>
      </c>
      <c r="E41" s="31">
        <v>40</v>
      </c>
      <c r="F41" s="25" t="s">
        <v>54</v>
      </c>
      <c r="G41" s="33" t="s">
        <v>332</v>
      </c>
      <c r="H41" s="25"/>
      <c r="I41" s="41"/>
    </row>
    <row r="42" spans="2:9" ht="33" x14ac:dyDescent="0.15">
      <c r="B42" s="31">
        <f>COUNTA($B$1:$B41)</f>
        <v>41</v>
      </c>
      <c r="C42" s="40" t="s">
        <v>295</v>
      </c>
      <c r="D42" s="38" t="s">
        <v>296</v>
      </c>
      <c r="E42" s="31">
        <v>41</v>
      </c>
      <c r="F42" s="25" t="s">
        <v>54</v>
      </c>
      <c r="G42" s="33" t="s">
        <v>333</v>
      </c>
      <c r="H42" s="25"/>
      <c r="I42" s="41"/>
    </row>
    <row r="43" spans="2:9" ht="33" x14ac:dyDescent="0.15">
      <c r="B43" s="31">
        <f>COUNTA($B$1:$B42)</f>
        <v>42</v>
      </c>
      <c r="C43" s="40" t="s">
        <v>295</v>
      </c>
      <c r="D43" s="38" t="s">
        <v>296</v>
      </c>
      <c r="E43" s="31">
        <v>42</v>
      </c>
      <c r="F43" s="25" t="s">
        <v>54</v>
      </c>
      <c r="G43" s="33" t="s">
        <v>334</v>
      </c>
      <c r="H43" s="25"/>
      <c r="I43" s="41"/>
    </row>
    <row r="44" spans="2:9" ht="33" x14ac:dyDescent="0.15">
      <c r="B44" s="31">
        <f>COUNTA($B$1:$B43)</f>
        <v>43</v>
      </c>
      <c r="C44" s="40" t="s">
        <v>295</v>
      </c>
      <c r="D44" s="38" t="s">
        <v>296</v>
      </c>
      <c r="E44" s="31">
        <v>43</v>
      </c>
      <c r="F44" s="25" t="s">
        <v>54</v>
      </c>
      <c r="G44" s="33" t="s">
        <v>335</v>
      </c>
      <c r="H44" s="25"/>
      <c r="I44" s="41"/>
    </row>
    <row r="45" spans="2:9" ht="33" x14ac:dyDescent="0.15">
      <c r="B45" s="31">
        <f>COUNTA($B$1:$B44)</f>
        <v>44</v>
      </c>
      <c r="C45" s="40" t="s">
        <v>295</v>
      </c>
      <c r="D45" s="38" t="s">
        <v>296</v>
      </c>
      <c r="E45" s="31">
        <v>44</v>
      </c>
      <c r="F45" s="25" t="s">
        <v>54</v>
      </c>
      <c r="G45" s="33" t="s">
        <v>336</v>
      </c>
      <c r="H45" s="25"/>
      <c r="I45" s="41"/>
    </row>
    <row r="46" spans="2:9" ht="33" x14ac:dyDescent="0.15">
      <c r="B46" s="31">
        <f>COUNTA($B$1:$B45)</f>
        <v>45</v>
      </c>
      <c r="C46" s="40" t="s">
        <v>295</v>
      </c>
      <c r="D46" s="38" t="s">
        <v>296</v>
      </c>
      <c r="E46" s="31">
        <v>45</v>
      </c>
      <c r="F46" s="25" t="s">
        <v>54</v>
      </c>
      <c r="G46" s="33" t="s">
        <v>337</v>
      </c>
      <c r="H46" s="25"/>
      <c r="I46" s="41"/>
    </row>
    <row r="47" spans="2:9" ht="33" x14ac:dyDescent="0.15">
      <c r="B47" s="31">
        <f>COUNTA($B$1:$B46)</f>
        <v>46</v>
      </c>
      <c r="C47" s="40" t="s">
        <v>295</v>
      </c>
      <c r="D47" s="38" t="s">
        <v>296</v>
      </c>
      <c r="E47" s="31">
        <v>46</v>
      </c>
      <c r="F47" s="25" t="s">
        <v>54</v>
      </c>
      <c r="G47" s="33" t="s">
        <v>338</v>
      </c>
      <c r="H47" s="25"/>
      <c r="I47" s="41"/>
    </row>
    <row r="48" spans="2:9" ht="33" x14ac:dyDescent="0.15">
      <c r="B48" s="31">
        <f>COUNTA($B$1:$B47)</f>
        <v>47</v>
      </c>
      <c r="C48" s="40" t="s">
        <v>295</v>
      </c>
      <c r="D48" s="38" t="s">
        <v>296</v>
      </c>
      <c r="E48" s="31">
        <v>47</v>
      </c>
      <c r="F48" s="25" t="s">
        <v>54</v>
      </c>
      <c r="G48" s="33" t="s">
        <v>339</v>
      </c>
      <c r="H48" s="25"/>
      <c r="I48" s="41"/>
    </row>
    <row r="49" spans="2:9" ht="33" x14ac:dyDescent="0.15">
      <c r="B49" s="31">
        <f>COUNTA($B$1:$B48)</f>
        <v>48</v>
      </c>
      <c r="C49" s="40" t="s">
        <v>295</v>
      </c>
      <c r="D49" s="38" t="s">
        <v>296</v>
      </c>
      <c r="E49" s="31">
        <v>48</v>
      </c>
      <c r="F49" s="25" t="s">
        <v>54</v>
      </c>
      <c r="G49" s="33" t="s">
        <v>340</v>
      </c>
      <c r="H49" s="25"/>
      <c r="I49" s="41"/>
    </row>
    <row r="50" spans="2:9" ht="33" x14ac:dyDescent="0.15">
      <c r="B50" s="31">
        <f>COUNTA($B$1:$B49)</f>
        <v>49</v>
      </c>
      <c r="C50" s="40" t="s">
        <v>295</v>
      </c>
      <c r="D50" s="38" t="s">
        <v>296</v>
      </c>
      <c r="E50" s="31">
        <v>49</v>
      </c>
      <c r="F50" s="25" t="s">
        <v>54</v>
      </c>
      <c r="G50" s="33" t="s">
        <v>341</v>
      </c>
      <c r="H50" s="25"/>
      <c r="I50" s="41"/>
    </row>
    <row r="51" spans="2:9" ht="33" x14ac:dyDescent="0.15">
      <c r="B51" s="31">
        <f>COUNTA($B$1:$B50)</f>
        <v>50</v>
      </c>
      <c r="C51" s="40" t="s">
        <v>295</v>
      </c>
      <c r="D51" s="38" t="s">
        <v>296</v>
      </c>
      <c r="E51" s="31">
        <v>50</v>
      </c>
      <c r="F51" s="25" t="s">
        <v>54</v>
      </c>
      <c r="G51" s="33" t="s">
        <v>342</v>
      </c>
      <c r="H51" s="25"/>
      <c r="I51" s="41"/>
    </row>
    <row r="52" spans="2:9" ht="33" x14ac:dyDescent="0.15">
      <c r="B52" s="31">
        <f>COUNTA($B$1:$B51)</f>
        <v>51</v>
      </c>
      <c r="C52" s="40" t="s">
        <v>295</v>
      </c>
      <c r="D52" s="38" t="s">
        <v>296</v>
      </c>
      <c r="E52" s="31">
        <v>51</v>
      </c>
      <c r="F52" s="25" t="s">
        <v>54</v>
      </c>
      <c r="G52" s="33" t="s">
        <v>343</v>
      </c>
      <c r="H52" s="25"/>
      <c r="I52" s="41"/>
    </row>
    <row r="53" spans="2:9" ht="33" x14ac:dyDescent="0.15">
      <c r="B53" s="31">
        <f>COUNTA($B$1:$B52)</f>
        <v>52</v>
      </c>
      <c r="C53" s="40" t="s">
        <v>295</v>
      </c>
      <c r="D53" s="38" t="s">
        <v>296</v>
      </c>
      <c r="E53" s="31">
        <v>52</v>
      </c>
      <c r="F53" s="25" t="s">
        <v>54</v>
      </c>
      <c r="G53" s="33" t="s">
        <v>344</v>
      </c>
      <c r="H53" s="25"/>
      <c r="I53" s="41"/>
    </row>
    <row r="54" spans="2:9" ht="33" x14ac:dyDescent="0.15">
      <c r="B54" s="31">
        <f>COUNTA($B$1:$B53)</f>
        <v>53</v>
      </c>
      <c r="C54" s="40" t="s">
        <v>295</v>
      </c>
      <c r="D54" s="38" t="s">
        <v>296</v>
      </c>
      <c r="E54" s="31">
        <v>53</v>
      </c>
      <c r="F54" s="25" t="s">
        <v>54</v>
      </c>
      <c r="G54" s="33" t="s">
        <v>345</v>
      </c>
      <c r="H54" s="25"/>
      <c r="I54" s="41"/>
    </row>
    <row r="55" spans="2:9" ht="33" x14ac:dyDescent="0.15">
      <c r="B55" s="31">
        <f>COUNTA($B$1:$B54)</f>
        <v>54</v>
      </c>
      <c r="C55" s="40" t="s">
        <v>295</v>
      </c>
      <c r="D55" s="38" t="s">
        <v>296</v>
      </c>
      <c r="E55" s="31">
        <v>54</v>
      </c>
      <c r="F55" s="25" t="s">
        <v>54</v>
      </c>
      <c r="G55" s="33" t="s">
        <v>346</v>
      </c>
      <c r="H55" s="25"/>
      <c r="I55" s="41"/>
    </row>
    <row r="56" spans="2:9" ht="33" x14ac:dyDescent="0.15">
      <c r="B56" s="31">
        <f>COUNTA($B$1:$B55)</f>
        <v>55</v>
      </c>
      <c r="C56" s="40" t="s">
        <v>295</v>
      </c>
      <c r="D56" s="38" t="s">
        <v>296</v>
      </c>
      <c r="E56" s="31">
        <v>55</v>
      </c>
      <c r="F56" s="25"/>
      <c r="G56" s="33" t="s">
        <v>135</v>
      </c>
      <c r="H56" s="25"/>
      <c r="I56" s="41"/>
    </row>
    <row r="57" spans="2:9" ht="33" x14ac:dyDescent="0.15">
      <c r="B57" s="31">
        <f>COUNTA($B$1:$B56)</f>
        <v>56</v>
      </c>
      <c r="C57" s="40" t="s">
        <v>295</v>
      </c>
      <c r="D57" s="38" t="s">
        <v>296</v>
      </c>
      <c r="E57" s="31">
        <v>56</v>
      </c>
      <c r="F57" s="25" t="s">
        <v>54</v>
      </c>
      <c r="G57" s="33" t="s">
        <v>347</v>
      </c>
      <c r="H57" s="25"/>
      <c r="I57" s="41"/>
    </row>
    <row r="58" spans="2:9" ht="115.5" x14ac:dyDescent="0.15">
      <c r="B58" s="31">
        <f>COUNTA($B$1:$B57)</f>
        <v>57</v>
      </c>
      <c r="C58" s="40" t="s">
        <v>295</v>
      </c>
      <c r="D58" s="38" t="s">
        <v>296</v>
      </c>
      <c r="E58" s="31">
        <v>57</v>
      </c>
      <c r="F58" s="25" t="s">
        <v>54</v>
      </c>
      <c r="G58" s="33" t="s">
        <v>348</v>
      </c>
      <c r="H58" s="25"/>
      <c r="I58" s="41"/>
    </row>
    <row r="59" spans="2:9" ht="165" x14ac:dyDescent="0.15">
      <c r="B59" s="31">
        <f>COUNTA($B$1:$B58)</f>
        <v>58</v>
      </c>
      <c r="C59" s="40" t="s">
        <v>295</v>
      </c>
      <c r="D59" s="38" t="s">
        <v>296</v>
      </c>
      <c r="E59" s="31">
        <v>58</v>
      </c>
      <c r="F59" s="25" t="s">
        <v>54</v>
      </c>
      <c r="G59" s="33" t="s">
        <v>349</v>
      </c>
      <c r="H59" s="25"/>
      <c r="I59" s="41"/>
    </row>
    <row r="60" spans="2:9" ht="181.5" x14ac:dyDescent="0.15">
      <c r="B60" s="31">
        <f>COUNTA($B$1:$B59)</f>
        <v>59</v>
      </c>
      <c r="C60" s="40" t="s">
        <v>295</v>
      </c>
      <c r="D60" s="38" t="s">
        <v>296</v>
      </c>
      <c r="E60" s="31">
        <v>59</v>
      </c>
      <c r="F60" s="25" t="s">
        <v>54</v>
      </c>
      <c r="G60" s="33" t="s">
        <v>350</v>
      </c>
      <c r="H60" s="25"/>
      <c r="I60" s="41"/>
    </row>
    <row r="61" spans="2:9" ht="33" x14ac:dyDescent="0.15">
      <c r="B61" s="31">
        <f>COUNTA($B$1:$B60)</f>
        <v>60</v>
      </c>
      <c r="C61" s="40" t="s">
        <v>295</v>
      </c>
      <c r="D61" s="38" t="s">
        <v>296</v>
      </c>
      <c r="E61" s="31">
        <v>60</v>
      </c>
      <c r="F61" s="25" t="s">
        <v>54</v>
      </c>
      <c r="G61" s="33" t="s">
        <v>370</v>
      </c>
      <c r="H61" s="25"/>
      <c r="I61" s="41"/>
    </row>
    <row r="62" spans="2:9" ht="49.5" x14ac:dyDescent="0.15">
      <c r="B62" s="31">
        <f>COUNTA($B$1:$B61)</f>
        <v>61</v>
      </c>
      <c r="C62" s="40" t="s">
        <v>295</v>
      </c>
      <c r="D62" s="38" t="s">
        <v>296</v>
      </c>
      <c r="E62" s="31">
        <v>61</v>
      </c>
      <c r="F62" s="25" t="s">
        <v>54</v>
      </c>
      <c r="G62" s="33" t="s">
        <v>351</v>
      </c>
      <c r="H62" s="25"/>
      <c r="I62" s="41"/>
    </row>
    <row r="63" spans="2:9" ht="49.5" x14ac:dyDescent="0.15">
      <c r="B63" s="31">
        <f>COUNTA($B$1:$B62)</f>
        <v>62</v>
      </c>
      <c r="C63" s="40" t="s">
        <v>295</v>
      </c>
      <c r="D63" s="38" t="s">
        <v>296</v>
      </c>
      <c r="E63" s="31">
        <v>62</v>
      </c>
      <c r="F63" s="25" t="s">
        <v>54</v>
      </c>
      <c r="G63" s="33" t="s">
        <v>352</v>
      </c>
      <c r="H63" s="25"/>
      <c r="I63" s="41"/>
    </row>
  </sheetData>
  <phoneticPr fontId="19"/>
  <pageMargins left="0.27559055118110237" right="0.27559055118110237" top="0.47244094488188981" bottom="0.74803149606299213" header="0.19685039370078741" footer="0.31496062992125984"/>
  <pageSetup paperSize="9" fitToWidth="0" fitToHeight="0" orientation="landscape" r:id="rId1"/>
  <headerFooter alignWithMargins="0">
    <oddHeader>&amp;R&amp;"ＭＳ Ｐ明朝,標準"&amp;8&amp;A</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34A86-74B2-4407-B3F8-F3AFD545D85E}">
  <sheetPr codeName="Sheet13">
    <tabColor rgb="FFFFFF00"/>
    <pageSetUpPr autoPageBreaks="0"/>
  </sheetPr>
  <dimension ref="B1:I215"/>
  <sheetViews>
    <sheetView showGridLines="0" tabSelected="1" topLeftCell="A127" zoomScale="85" zoomScaleNormal="85" zoomScaleSheetLayoutView="100" workbookViewId="0">
      <selection activeCell="G133" sqref="G133"/>
    </sheetView>
  </sheetViews>
  <sheetFormatPr defaultColWidth="9" defaultRowHeight="14.25" x14ac:dyDescent="0.15"/>
  <cols>
    <col min="1" max="1" width="1.125" style="1" customWidth="1"/>
    <col min="2" max="2" width="4.875" style="3" customWidth="1"/>
    <col min="3" max="3" width="11.75" style="1" customWidth="1"/>
    <col min="4" max="4" width="15.875" style="42" customWidth="1"/>
    <col min="5" max="5" width="4.25" style="42" customWidth="1"/>
    <col min="6" max="6" width="4.875" style="1" customWidth="1"/>
    <col min="7" max="7" width="73.375" style="49" customWidth="1"/>
    <col min="8" max="8" width="21" style="4" customWidth="1"/>
    <col min="9" max="9" width="22.625" style="1" customWidth="1"/>
    <col min="10" max="16384" width="9" style="1"/>
  </cols>
  <sheetData>
    <row r="1" spans="2:9" ht="16.5" x14ac:dyDescent="0.15">
      <c r="B1" s="27" t="s">
        <v>248</v>
      </c>
      <c r="C1" s="27" t="s">
        <v>262</v>
      </c>
      <c r="D1" s="30" t="s">
        <v>263</v>
      </c>
      <c r="E1" s="30" t="s">
        <v>666</v>
      </c>
      <c r="F1" s="27" t="s">
        <v>260</v>
      </c>
      <c r="G1" s="30" t="s">
        <v>56</v>
      </c>
      <c r="H1" s="30" t="s">
        <v>258</v>
      </c>
      <c r="I1" s="27" t="s">
        <v>259</v>
      </c>
    </row>
    <row r="2" spans="2:9" ht="19.5" x14ac:dyDescent="0.15">
      <c r="B2" s="43">
        <v>1</v>
      </c>
      <c r="C2" s="43" t="s">
        <v>377</v>
      </c>
      <c r="D2" s="50" t="s">
        <v>760</v>
      </c>
      <c r="E2" s="50">
        <v>1</v>
      </c>
      <c r="F2" s="44" t="s">
        <v>54</v>
      </c>
      <c r="G2" s="47" t="s">
        <v>151</v>
      </c>
      <c r="H2" s="51"/>
      <c r="I2" s="46"/>
    </row>
    <row r="3" spans="2:9" ht="33" x14ac:dyDescent="0.15">
      <c r="B3" s="43">
        <v>2</v>
      </c>
      <c r="C3" s="43" t="s">
        <v>377</v>
      </c>
      <c r="D3" s="50" t="s">
        <v>760</v>
      </c>
      <c r="E3" s="50">
        <v>2</v>
      </c>
      <c r="F3" s="44" t="s">
        <v>54</v>
      </c>
      <c r="G3" s="47" t="s">
        <v>378</v>
      </c>
      <c r="H3" s="51"/>
      <c r="I3" s="46"/>
    </row>
    <row r="4" spans="2:9" ht="33" x14ac:dyDescent="0.15">
      <c r="B4" s="43">
        <v>3</v>
      </c>
      <c r="C4" s="43" t="s">
        <v>377</v>
      </c>
      <c r="D4" s="50" t="s">
        <v>760</v>
      </c>
      <c r="E4" s="50">
        <v>3</v>
      </c>
      <c r="F4" s="44" t="s">
        <v>54</v>
      </c>
      <c r="G4" s="47" t="s">
        <v>166</v>
      </c>
      <c r="H4" s="51"/>
      <c r="I4" s="46"/>
    </row>
    <row r="5" spans="2:9" ht="19.5" x14ac:dyDescent="0.15">
      <c r="B5" s="43">
        <v>4</v>
      </c>
      <c r="C5" s="43" t="s">
        <v>377</v>
      </c>
      <c r="D5" s="50" t="s">
        <v>760</v>
      </c>
      <c r="E5" s="50">
        <v>4</v>
      </c>
      <c r="F5" s="44" t="s">
        <v>54</v>
      </c>
      <c r="G5" s="45" t="s">
        <v>371</v>
      </c>
      <c r="H5" s="51"/>
      <c r="I5" s="46"/>
    </row>
    <row r="6" spans="2:9" ht="19.5" x14ac:dyDescent="0.15">
      <c r="B6" s="43">
        <v>5</v>
      </c>
      <c r="C6" s="43" t="s">
        <v>377</v>
      </c>
      <c r="D6" s="50" t="s">
        <v>760</v>
      </c>
      <c r="E6" s="50">
        <v>5</v>
      </c>
      <c r="F6" s="44" t="s">
        <v>54</v>
      </c>
      <c r="G6" s="47" t="s">
        <v>379</v>
      </c>
      <c r="H6" s="51"/>
      <c r="I6" s="46"/>
    </row>
    <row r="7" spans="2:9" ht="49.5" x14ac:dyDescent="0.15">
      <c r="B7" s="43">
        <v>6</v>
      </c>
      <c r="C7" s="43" t="s">
        <v>377</v>
      </c>
      <c r="D7" s="50" t="s">
        <v>760</v>
      </c>
      <c r="E7" s="50">
        <v>6</v>
      </c>
      <c r="F7" s="44" t="s">
        <v>54</v>
      </c>
      <c r="G7" s="47" t="s">
        <v>380</v>
      </c>
      <c r="H7" s="51"/>
      <c r="I7" s="46"/>
    </row>
    <row r="8" spans="2:9" ht="33" x14ac:dyDescent="0.15">
      <c r="B8" s="43">
        <v>7</v>
      </c>
      <c r="C8" s="43" t="s">
        <v>377</v>
      </c>
      <c r="D8" s="50" t="s">
        <v>760</v>
      </c>
      <c r="E8" s="50">
        <v>7</v>
      </c>
      <c r="F8" s="44" t="s">
        <v>54</v>
      </c>
      <c r="G8" s="47" t="s">
        <v>381</v>
      </c>
      <c r="H8" s="51"/>
      <c r="I8" s="46"/>
    </row>
    <row r="9" spans="2:9" ht="19.5" x14ac:dyDescent="0.15">
      <c r="B9" s="43">
        <v>8</v>
      </c>
      <c r="C9" s="43" t="s">
        <v>377</v>
      </c>
      <c r="D9" s="50" t="s">
        <v>760</v>
      </c>
      <c r="E9" s="50">
        <v>8</v>
      </c>
      <c r="F9" s="44" t="s">
        <v>54</v>
      </c>
      <c r="G9" s="47" t="s">
        <v>181</v>
      </c>
      <c r="H9" s="51"/>
      <c r="I9" s="46"/>
    </row>
    <row r="10" spans="2:9" ht="19.5" x14ac:dyDescent="0.15">
      <c r="B10" s="43">
        <v>9</v>
      </c>
      <c r="C10" s="43" t="s">
        <v>377</v>
      </c>
      <c r="D10" s="50" t="s">
        <v>760</v>
      </c>
      <c r="E10" s="50">
        <v>9</v>
      </c>
      <c r="F10" s="44" t="s">
        <v>54</v>
      </c>
      <c r="G10" s="47" t="s">
        <v>161</v>
      </c>
      <c r="H10" s="51"/>
      <c r="I10" s="46"/>
    </row>
    <row r="11" spans="2:9" ht="19.5" x14ac:dyDescent="0.15">
      <c r="B11" s="43">
        <v>10</v>
      </c>
      <c r="C11" s="43" t="s">
        <v>377</v>
      </c>
      <c r="D11" s="50" t="s">
        <v>760</v>
      </c>
      <c r="E11" s="50">
        <v>10</v>
      </c>
      <c r="F11" s="44" t="s">
        <v>54</v>
      </c>
      <c r="G11" s="47" t="s">
        <v>208</v>
      </c>
      <c r="H11" s="51"/>
      <c r="I11" s="46"/>
    </row>
    <row r="12" spans="2:9" ht="33" x14ac:dyDescent="0.15">
      <c r="B12" s="43">
        <v>11</v>
      </c>
      <c r="C12" s="43" t="s">
        <v>377</v>
      </c>
      <c r="D12" s="50" t="s">
        <v>760</v>
      </c>
      <c r="E12" s="50">
        <v>11</v>
      </c>
      <c r="F12" s="44" t="s">
        <v>54</v>
      </c>
      <c r="G12" s="47" t="s">
        <v>382</v>
      </c>
      <c r="H12" s="51"/>
      <c r="I12" s="46"/>
    </row>
    <row r="13" spans="2:9" ht="19.5" x14ac:dyDescent="0.15">
      <c r="B13" s="43">
        <v>12</v>
      </c>
      <c r="C13" s="43" t="s">
        <v>377</v>
      </c>
      <c r="D13" s="50" t="s">
        <v>760</v>
      </c>
      <c r="E13" s="50">
        <v>12</v>
      </c>
      <c r="F13" s="44" t="s">
        <v>54</v>
      </c>
      <c r="G13" s="47" t="s">
        <v>189</v>
      </c>
      <c r="H13" s="51"/>
      <c r="I13" s="52"/>
    </row>
    <row r="14" spans="2:9" ht="33" x14ac:dyDescent="0.15">
      <c r="B14" s="43">
        <v>13</v>
      </c>
      <c r="C14" s="43" t="s">
        <v>377</v>
      </c>
      <c r="D14" s="50" t="s">
        <v>760</v>
      </c>
      <c r="E14" s="50">
        <v>13</v>
      </c>
      <c r="F14" s="44" t="s">
        <v>54</v>
      </c>
      <c r="G14" s="47" t="s">
        <v>372</v>
      </c>
      <c r="H14" s="51"/>
      <c r="I14" s="46"/>
    </row>
    <row r="15" spans="2:9" ht="33" x14ac:dyDescent="0.15">
      <c r="B15" s="43">
        <v>14</v>
      </c>
      <c r="C15" s="43" t="s">
        <v>377</v>
      </c>
      <c r="D15" s="50" t="s">
        <v>760</v>
      </c>
      <c r="E15" s="50">
        <v>14</v>
      </c>
      <c r="F15" s="44" t="s">
        <v>54</v>
      </c>
      <c r="G15" s="47" t="s">
        <v>175</v>
      </c>
      <c r="H15" s="51"/>
      <c r="I15" s="46"/>
    </row>
    <row r="16" spans="2:9" ht="33" x14ac:dyDescent="0.15">
      <c r="B16" s="43">
        <v>15</v>
      </c>
      <c r="C16" s="43" t="s">
        <v>377</v>
      </c>
      <c r="D16" s="50" t="s">
        <v>760</v>
      </c>
      <c r="E16" s="50">
        <v>15</v>
      </c>
      <c r="F16" s="44" t="s">
        <v>54</v>
      </c>
      <c r="G16" s="47" t="s">
        <v>385</v>
      </c>
      <c r="H16" s="51"/>
      <c r="I16" s="46"/>
    </row>
    <row r="17" spans="2:9" ht="49.5" x14ac:dyDescent="0.15">
      <c r="B17" s="43">
        <v>16</v>
      </c>
      <c r="C17" s="43" t="s">
        <v>377</v>
      </c>
      <c r="D17" s="50" t="s">
        <v>760</v>
      </c>
      <c r="E17" s="50">
        <v>16</v>
      </c>
      <c r="F17" s="44" t="s">
        <v>54</v>
      </c>
      <c r="G17" s="47" t="s">
        <v>386</v>
      </c>
      <c r="H17" s="51"/>
      <c r="I17" s="46"/>
    </row>
    <row r="18" spans="2:9" ht="33" x14ac:dyDescent="0.15">
      <c r="B18" s="43">
        <v>17</v>
      </c>
      <c r="C18" s="43" t="s">
        <v>377</v>
      </c>
      <c r="D18" s="50" t="s">
        <v>760</v>
      </c>
      <c r="E18" s="50">
        <v>17</v>
      </c>
      <c r="F18" s="44" t="s">
        <v>54</v>
      </c>
      <c r="G18" s="47" t="s">
        <v>153</v>
      </c>
      <c r="H18" s="51"/>
      <c r="I18" s="46"/>
    </row>
    <row r="19" spans="2:9" ht="19.5" x14ac:dyDescent="0.15">
      <c r="B19" s="43">
        <v>18</v>
      </c>
      <c r="C19" s="43" t="s">
        <v>377</v>
      </c>
      <c r="D19" s="50" t="s">
        <v>760</v>
      </c>
      <c r="E19" s="50">
        <v>18</v>
      </c>
      <c r="F19" s="44" t="s">
        <v>54</v>
      </c>
      <c r="G19" s="47" t="s">
        <v>152</v>
      </c>
      <c r="H19" s="51"/>
      <c r="I19" s="46"/>
    </row>
    <row r="20" spans="2:9" ht="19.5" x14ac:dyDescent="0.15">
      <c r="B20" s="43">
        <v>19</v>
      </c>
      <c r="C20" s="43" t="s">
        <v>377</v>
      </c>
      <c r="D20" s="50" t="s">
        <v>760</v>
      </c>
      <c r="E20" s="50">
        <v>19</v>
      </c>
      <c r="F20" s="44" t="s">
        <v>54</v>
      </c>
      <c r="G20" s="47" t="s">
        <v>154</v>
      </c>
      <c r="H20" s="51"/>
      <c r="I20" s="46"/>
    </row>
    <row r="21" spans="2:9" ht="19.5" x14ac:dyDescent="0.15">
      <c r="B21" s="43">
        <v>20</v>
      </c>
      <c r="C21" s="43" t="s">
        <v>377</v>
      </c>
      <c r="D21" s="50" t="s">
        <v>760</v>
      </c>
      <c r="E21" s="50">
        <v>20</v>
      </c>
      <c r="F21" s="44" t="s">
        <v>54</v>
      </c>
      <c r="G21" s="47" t="s">
        <v>155</v>
      </c>
      <c r="H21" s="51"/>
      <c r="I21" s="46"/>
    </row>
    <row r="22" spans="2:9" ht="19.5" x14ac:dyDescent="0.15">
      <c r="B22" s="43">
        <v>21</v>
      </c>
      <c r="C22" s="43" t="s">
        <v>377</v>
      </c>
      <c r="D22" s="50" t="s">
        <v>760</v>
      </c>
      <c r="E22" s="50">
        <v>21</v>
      </c>
      <c r="F22" s="44" t="s">
        <v>54</v>
      </c>
      <c r="G22" s="47" t="s">
        <v>198</v>
      </c>
      <c r="H22" s="51"/>
      <c r="I22" s="46"/>
    </row>
    <row r="23" spans="2:9" ht="33" x14ac:dyDescent="0.15">
      <c r="B23" s="43">
        <v>22</v>
      </c>
      <c r="C23" s="43" t="s">
        <v>377</v>
      </c>
      <c r="D23" s="50" t="s">
        <v>760</v>
      </c>
      <c r="E23" s="50">
        <v>22</v>
      </c>
      <c r="F23" s="44" t="s">
        <v>54</v>
      </c>
      <c r="G23" s="47" t="s">
        <v>383</v>
      </c>
      <c r="H23" s="51"/>
      <c r="I23" s="46"/>
    </row>
    <row r="24" spans="2:9" ht="19.5" x14ac:dyDescent="0.15">
      <c r="B24" s="43">
        <v>23</v>
      </c>
      <c r="C24" s="43" t="s">
        <v>377</v>
      </c>
      <c r="D24" s="50" t="s">
        <v>760</v>
      </c>
      <c r="E24" s="50">
        <v>23</v>
      </c>
      <c r="F24" s="44" t="s">
        <v>54</v>
      </c>
      <c r="G24" s="47" t="s">
        <v>156</v>
      </c>
      <c r="H24" s="51"/>
      <c r="I24" s="46"/>
    </row>
    <row r="25" spans="2:9" ht="33" x14ac:dyDescent="0.15">
      <c r="B25" s="43">
        <v>24</v>
      </c>
      <c r="C25" s="43" t="s">
        <v>377</v>
      </c>
      <c r="D25" s="50" t="s">
        <v>760</v>
      </c>
      <c r="E25" s="50">
        <v>24</v>
      </c>
      <c r="F25" s="44" t="s">
        <v>54</v>
      </c>
      <c r="G25" s="47" t="s">
        <v>157</v>
      </c>
      <c r="H25" s="51"/>
      <c r="I25" s="46"/>
    </row>
    <row r="26" spans="2:9" ht="19.5" x14ac:dyDescent="0.15">
      <c r="B26" s="43">
        <v>25</v>
      </c>
      <c r="C26" s="43" t="s">
        <v>377</v>
      </c>
      <c r="D26" s="50" t="s">
        <v>760</v>
      </c>
      <c r="E26" s="50">
        <v>25</v>
      </c>
      <c r="F26" s="44" t="s">
        <v>54</v>
      </c>
      <c r="G26" s="47" t="s">
        <v>158</v>
      </c>
      <c r="H26" s="51"/>
      <c r="I26" s="46"/>
    </row>
    <row r="27" spans="2:9" ht="19.5" x14ac:dyDescent="0.15">
      <c r="B27" s="43">
        <v>26</v>
      </c>
      <c r="C27" s="43" t="s">
        <v>377</v>
      </c>
      <c r="D27" s="50" t="s">
        <v>760</v>
      </c>
      <c r="E27" s="50">
        <v>26</v>
      </c>
      <c r="F27" s="44" t="s">
        <v>54</v>
      </c>
      <c r="G27" s="47" t="s">
        <v>384</v>
      </c>
      <c r="H27" s="51"/>
      <c r="I27" s="46"/>
    </row>
    <row r="28" spans="2:9" ht="33" x14ac:dyDescent="0.15">
      <c r="B28" s="43">
        <v>27</v>
      </c>
      <c r="C28" s="43" t="s">
        <v>377</v>
      </c>
      <c r="D28" s="50" t="s">
        <v>760</v>
      </c>
      <c r="E28" s="50">
        <v>27</v>
      </c>
      <c r="F28" s="44" t="s">
        <v>54</v>
      </c>
      <c r="G28" s="47" t="s">
        <v>182</v>
      </c>
      <c r="H28" s="51"/>
      <c r="I28" s="46"/>
    </row>
    <row r="29" spans="2:9" ht="19.5" x14ac:dyDescent="0.15">
      <c r="B29" s="43">
        <v>28</v>
      </c>
      <c r="C29" s="43" t="s">
        <v>377</v>
      </c>
      <c r="D29" s="50" t="s">
        <v>760</v>
      </c>
      <c r="E29" s="50">
        <v>28</v>
      </c>
      <c r="F29" s="44" t="s">
        <v>54</v>
      </c>
      <c r="G29" s="47" t="s">
        <v>183</v>
      </c>
      <c r="H29" s="51"/>
      <c r="I29" s="46"/>
    </row>
    <row r="30" spans="2:9" ht="33" x14ac:dyDescent="0.15">
      <c r="B30" s="43">
        <v>29</v>
      </c>
      <c r="C30" s="43" t="s">
        <v>377</v>
      </c>
      <c r="D30" s="50" t="s">
        <v>760</v>
      </c>
      <c r="E30" s="50">
        <v>29</v>
      </c>
      <c r="F30" s="44" t="s">
        <v>54</v>
      </c>
      <c r="G30" s="47" t="s">
        <v>200</v>
      </c>
      <c r="H30" s="51"/>
      <c r="I30" s="46"/>
    </row>
    <row r="31" spans="2:9" ht="33" x14ac:dyDescent="0.15">
      <c r="B31" s="43">
        <v>30</v>
      </c>
      <c r="C31" s="43" t="s">
        <v>377</v>
      </c>
      <c r="D31" s="50" t="s">
        <v>760</v>
      </c>
      <c r="E31" s="50">
        <v>30</v>
      </c>
      <c r="F31" s="44" t="s">
        <v>54</v>
      </c>
      <c r="G31" s="47" t="s">
        <v>444</v>
      </c>
      <c r="H31" s="51"/>
      <c r="I31" s="46"/>
    </row>
    <row r="32" spans="2:9" ht="33" x14ac:dyDescent="0.15">
      <c r="B32" s="43">
        <v>31</v>
      </c>
      <c r="C32" s="43" t="s">
        <v>377</v>
      </c>
      <c r="D32" s="50" t="s">
        <v>760</v>
      </c>
      <c r="E32" s="50">
        <v>31</v>
      </c>
      <c r="F32" s="44" t="s">
        <v>54</v>
      </c>
      <c r="G32" s="47" t="s">
        <v>445</v>
      </c>
      <c r="H32" s="51"/>
      <c r="I32" s="46"/>
    </row>
    <row r="33" spans="2:9" ht="33" x14ac:dyDescent="0.15">
      <c r="B33" s="43">
        <v>32</v>
      </c>
      <c r="C33" s="43" t="s">
        <v>377</v>
      </c>
      <c r="D33" s="50" t="s">
        <v>760</v>
      </c>
      <c r="E33" s="50">
        <v>32</v>
      </c>
      <c r="F33" s="44" t="s">
        <v>54</v>
      </c>
      <c r="G33" s="47" t="s">
        <v>446</v>
      </c>
      <c r="H33" s="51"/>
      <c r="I33" s="46"/>
    </row>
    <row r="34" spans="2:9" ht="33" x14ac:dyDescent="0.15">
      <c r="B34" s="43">
        <v>33</v>
      </c>
      <c r="C34" s="43" t="s">
        <v>377</v>
      </c>
      <c r="D34" s="50" t="s">
        <v>760</v>
      </c>
      <c r="E34" s="50">
        <v>33</v>
      </c>
      <c r="F34" s="44" t="s">
        <v>54</v>
      </c>
      <c r="G34" s="47" t="s">
        <v>447</v>
      </c>
      <c r="H34" s="51"/>
      <c r="I34" s="46"/>
    </row>
    <row r="35" spans="2:9" ht="33" x14ac:dyDescent="0.15">
      <c r="B35" s="43">
        <v>34</v>
      </c>
      <c r="C35" s="43" t="s">
        <v>377</v>
      </c>
      <c r="D35" s="50" t="s">
        <v>760</v>
      </c>
      <c r="E35" s="50">
        <v>34</v>
      </c>
      <c r="F35" s="44" t="s">
        <v>54</v>
      </c>
      <c r="G35" s="47" t="s">
        <v>448</v>
      </c>
      <c r="H35" s="51"/>
      <c r="I35" s="46"/>
    </row>
    <row r="36" spans="2:9" ht="33" x14ac:dyDescent="0.15">
      <c r="B36" s="43">
        <v>35</v>
      </c>
      <c r="C36" s="43" t="s">
        <v>377</v>
      </c>
      <c r="D36" s="50" t="s">
        <v>760</v>
      </c>
      <c r="E36" s="50">
        <v>35</v>
      </c>
      <c r="F36" s="44" t="s">
        <v>54</v>
      </c>
      <c r="G36" s="47" t="s">
        <v>449</v>
      </c>
      <c r="H36" s="51"/>
      <c r="I36" s="46"/>
    </row>
    <row r="37" spans="2:9" ht="33" x14ac:dyDescent="0.15">
      <c r="B37" s="43">
        <v>36</v>
      </c>
      <c r="C37" s="43" t="s">
        <v>761</v>
      </c>
      <c r="D37" s="50" t="s">
        <v>286</v>
      </c>
      <c r="E37" s="50">
        <v>1</v>
      </c>
      <c r="F37" s="44" t="s">
        <v>54</v>
      </c>
      <c r="G37" s="47" t="s">
        <v>667</v>
      </c>
      <c r="H37" s="51"/>
      <c r="I37" s="46"/>
    </row>
    <row r="38" spans="2:9" ht="33" x14ac:dyDescent="0.15">
      <c r="B38" s="43">
        <v>37</v>
      </c>
      <c r="C38" s="43" t="s">
        <v>761</v>
      </c>
      <c r="D38" s="50" t="s">
        <v>286</v>
      </c>
      <c r="E38" s="50">
        <v>2</v>
      </c>
      <c r="F38" s="44" t="s">
        <v>54</v>
      </c>
      <c r="G38" s="47" t="s">
        <v>387</v>
      </c>
      <c r="H38" s="51"/>
      <c r="I38" s="46"/>
    </row>
    <row r="39" spans="2:9" ht="33" x14ac:dyDescent="0.15">
      <c r="B39" s="43">
        <v>38</v>
      </c>
      <c r="C39" s="43" t="s">
        <v>761</v>
      </c>
      <c r="D39" s="50" t="s">
        <v>286</v>
      </c>
      <c r="E39" s="50">
        <v>3</v>
      </c>
      <c r="F39" s="44" t="s">
        <v>54</v>
      </c>
      <c r="G39" s="47" t="s">
        <v>388</v>
      </c>
      <c r="H39" s="51"/>
      <c r="I39" s="46"/>
    </row>
    <row r="40" spans="2:9" ht="33" x14ac:dyDescent="0.15">
      <c r="B40" s="43">
        <v>39</v>
      </c>
      <c r="C40" s="43" t="s">
        <v>761</v>
      </c>
      <c r="D40" s="50" t="s">
        <v>286</v>
      </c>
      <c r="E40" s="50">
        <v>4</v>
      </c>
      <c r="F40" s="44" t="s">
        <v>54</v>
      </c>
      <c r="G40" s="47" t="s">
        <v>389</v>
      </c>
      <c r="H40" s="51"/>
      <c r="I40" s="46"/>
    </row>
    <row r="41" spans="2:9" ht="33" x14ac:dyDescent="0.15">
      <c r="B41" s="43">
        <v>40</v>
      </c>
      <c r="C41" s="43" t="s">
        <v>761</v>
      </c>
      <c r="D41" s="50" t="s">
        <v>286</v>
      </c>
      <c r="E41" s="50">
        <v>5</v>
      </c>
      <c r="F41" s="44" t="s">
        <v>54</v>
      </c>
      <c r="G41" s="47" t="s">
        <v>390</v>
      </c>
      <c r="H41" s="51"/>
      <c r="I41" s="46"/>
    </row>
    <row r="42" spans="2:9" ht="19.5" x14ac:dyDescent="0.15">
      <c r="B42" s="43">
        <v>41</v>
      </c>
      <c r="C42" s="43" t="s">
        <v>761</v>
      </c>
      <c r="D42" s="50" t="s">
        <v>287</v>
      </c>
      <c r="E42" s="50">
        <v>1</v>
      </c>
      <c r="F42" s="44" t="s">
        <v>54</v>
      </c>
      <c r="G42" s="47" t="s">
        <v>163</v>
      </c>
      <c r="H42" s="51"/>
      <c r="I42" s="46"/>
    </row>
    <row r="43" spans="2:9" ht="19.5" x14ac:dyDescent="0.15">
      <c r="B43" s="43">
        <v>42</v>
      </c>
      <c r="C43" s="43" t="s">
        <v>761</v>
      </c>
      <c r="D43" s="50" t="s">
        <v>391</v>
      </c>
      <c r="E43" s="50">
        <v>2</v>
      </c>
      <c r="F43" s="44" t="s">
        <v>54</v>
      </c>
      <c r="G43" s="47" t="s">
        <v>392</v>
      </c>
      <c r="H43" s="51"/>
      <c r="I43" s="46"/>
    </row>
    <row r="44" spans="2:9" ht="33" x14ac:dyDescent="0.15">
      <c r="B44" s="43">
        <v>43</v>
      </c>
      <c r="C44" s="43" t="s">
        <v>761</v>
      </c>
      <c r="D44" s="50" t="s">
        <v>289</v>
      </c>
      <c r="E44" s="50">
        <v>1</v>
      </c>
      <c r="F44" s="44" t="s">
        <v>54</v>
      </c>
      <c r="G44" s="47" t="s">
        <v>393</v>
      </c>
      <c r="H44" s="51"/>
      <c r="I44" s="46"/>
    </row>
    <row r="45" spans="2:9" ht="33" x14ac:dyDescent="0.15">
      <c r="B45" s="43">
        <v>44</v>
      </c>
      <c r="C45" s="43" t="s">
        <v>761</v>
      </c>
      <c r="D45" s="50" t="s">
        <v>289</v>
      </c>
      <c r="E45" s="50">
        <v>2</v>
      </c>
      <c r="F45" s="44" t="s">
        <v>54</v>
      </c>
      <c r="G45" s="47" t="s">
        <v>190</v>
      </c>
      <c r="H45" s="51"/>
      <c r="I45" s="46"/>
    </row>
    <row r="46" spans="2:9" ht="19.5" x14ac:dyDescent="0.15">
      <c r="B46" s="43">
        <v>45</v>
      </c>
      <c r="C46" s="43" t="s">
        <v>761</v>
      </c>
      <c r="D46" s="50" t="s">
        <v>289</v>
      </c>
      <c r="E46" s="50">
        <v>3</v>
      </c>
      <c r="F46" s="44" t="s">
        <v>54</v>
      </c>
      <c r="G46" s="47" t="s">
        <v>191</v>
      </c>
      <c r="H46" s="51"/>
      <c r="I46" s="46"/>
    </row>
    <row r="47" spans="2:9" ht="19.5" x14ac:dyDescent="0.15">
      <c r="B47" s="43">
        <v>46</v>
      </c>
      <c r="C47" s="43" t="s">
        <v>761</v>
      </c>
      <c r="D47" s="50" t="s">
        <v>289</v>
      </c>
      <c r="E47" s="50">
        <v>4</v>
      </c>
      <c r="F47" s="44" t="s">
        <v>54</v>
      </c>
      <c r="G47" s="47" t="s">
        <v>394</v>
      </c>
      <c r="H47" s="51"/>
      <c r="I47" s="46"/>
    </row>
    <row r="48" spans="2:9" ht="19.5" x14ac:dyDescent="0.15">
      <c r="B48" s="43">
        <v>47</v>
      </c>
      <c r="C48" s="43" t="s">
        <v>761</v>
      </c>
      <c r="D48" s="50" t="s">
        <v>289</v>
      </c>
      <c r="E48" s="50">
        <v>5</v>
      </c>
      <c r="F48" s="44" t="s">
        <v>54</v>
      </c>
      <c r="G48" s="47" t="s">
        <v>192</v>
      </c>
      <c r="H48" s="51"/>
      <c r="I48" s="46"/>
    </row>
    <row r="49" spans="2:9" ht="19.5" x14ac:dyDescent="0.15">
      <c r="B49" s="43">
        <v>48</v>
      </c>
      <c r="C49" s="43" t="s">
        <v>761</v>
      </c>
      <c r="D49" s="50" t="s">
        <v>289</v>
      </c>
      <c r="E49" s="50">
        <v>6</v>
      </c>
      <c r="F49" s="44"/>
      <c r="G49" s="47" t="s">
        <v>395</v>
      </c>
      <c r="H49" s="51"/>
      <c r="I49" s="46"/>
    </row>
    <row r="50" spans="2:9" ht="33" x14ac:dyDescent="0.15">
      <c r="B50" s="43">
        <v>49</v>
      </c>
      <c r="C50" s="43" t="s">
        <v>761</v>
      </c>
      <c r="D50" s="50" t="s">
        <v>289</v>
      </c>
      <c r="E50" s="50">
        <v>7</v>
      </c>
      <c r="F50" s="44" t="s">
        <v>54</v>
      </c>
      <c r="G50" s="47" t="s">
        <v>396</v>
      </c>
      <c r="H50" s="51"/>
      <c r="I50" s="46"/>
    </row>
    <row r="51" spans="2:9" ht="19.5" x14ac:dyDescent="0.15">
      <c r="B51" s="43">
        <v>50</v>
      </c>
      <c r="C51" s="43" t="s">
        <v>761</v>
      </c>
      <c r="D51" s="50" t="s">
        <v>289</v>
      </c>
      <c r="E51" s="50">
        <v>8</v>
      </c>
      <c r="F51" s="44" t="s">
        <v>54</v>
      </c>
      <c r="G51" s="47" t="s">
        <v>397</v>
      </c>
      <c r="H51" s="51"/>
      <c r="I51" s="46"/>
    </row>
    <row r="52" spans="2:9" ht="19.5" x14ac:dyDescent="0.15">
      <c r="B52" s="43">
        <v>51</v>
      </c>
      <c r="C52" s="43" t="s">
        <v>761</v>
      </c>
      <c r="D52" s="50" t="s">
        <v>289</v>
      </c>
      <c r="E52" s="50">
        <v>9</v>
      </c>
      <c r="F52" s="44" t="s">
        <v>54</v>
      </c>
      <c r="G52" s="47" t="s">
        <v>398</v>
      </c>
      <c r="H52" s="51"/>
      <c r="I52" s="46"/>
    </row>
    <row r="53" spans="2:9" ht="19.5" x14ac:dyDescent="0.15">
      <c r="B53" s="43">
        <v>52</v>
      </c>
      <c r="C53" s="43" t="s">
        <v>761</v>
      </c>
      <c r="D53" s="50" t="s">
        <v>289</v>
      </c>
      <c r="E53" s="50">
        <v>10</v>
      </c>
      <c r="F53" s="44" t="s">
        <v>54</v>
      </c>
      <c r="G53" s="47" t="s">
        <v>160</v>
      </c>
      <c r="H53" s="51"/>
      <c r="I53" s="46"/>
    </row>
    <row r="54" spans="2:9" ht="19.5" x14ac:dyDescent="0.15">
      <c r="B54" s="43">
        <v>53</v>
      </c>
      <c r="C54" s="43" t="s">
        <v>761</v>
      </c>
      <c r="D54" s="50" t="s">
        <v>399</v>
      </c>
      <c r="E54" s="50">
        <v>11</v>
      </c>
      <c r="F54" s="44"/>
      <c r="G54" s="47" t="s">
        <v>400</v>
      </c>
      <c r="H54" s="51"/>
      <c r="I54" s="46"/>
    </row>
    <row r="55" spans="2:9" ht="19.5" x14ac:dyDescent="0.15">
      <c r="B55" s="43">
        <v>54</v>
      </c>
      <c r="C55" s="43" t="s">
        <v>761</v>
      </c>
      <c r="D55" s="50" t="s">
        <v>375</v>
      </c>
      <c r="E55" s="50">
        <v>1</v>
      </c>
      <c r="F55" s="44" t="s">
        <v>54</v>
      </c>
      <c r="G55" s="47" t="s">
        <v>376</v>
      </c>
      <c r="H55" s="51"/>
      <c r="I55" s="46"/>
    </row>
    <row r="56" spans="2:9" ht="33" x14ac:dyDescent="0.15">
      <c r="B56" s="43">
        <v>55</v>
      </c>
      <c r="C56" s="43" t="s">
        <v>765</v>
      </c>
      <c r="D56" s="50" t="s">
        <v>401</v>
      </c>
      <c r="E56" s="50">
        <v>1</v>
      </c>
      <c r="F56" s="44" t="s">
        <v>54</v>
      </c>
      <c r="G56" s="47" t="s">
        <v>402</v>
      </c>
      <c r="H56" s="51"/>
      <c r="I56" s="46"/>
    </row>
    <row r="57" spans="2:9" ht="33" x14ac:dyDescent="0.15">
      <c r="B57" s="43">
        <v>56</v>
      </c>
      <c r="C57" s="43" t="s">
        <v>765</v>
      </c>
      <c r="D57" s="50" t="s">
        <v>401</v>
      </c>
      <c r="E57" s="50">
        <v>2</v>
      </c>
      <c r="F57" s="44" t="s">
        <v>54</v>
      </c>
      <c r="G57" s="47" t="s">
        <v>178</v>
      </c>
      <c r="H57" s="51"/>
      <c r="I57" s="46"/>
    </row>
    <row r="58" spans="2:9" ht="33" x14ac:dyDescent="0.15">
      <c r="B58" s="43">
        <v>57</v>
      </c>
      <c r="C58" s="43" t="s">
        <v>765</v>
      </c>
      <c r="D58" s="50" t="s">
        <v>401</v>
      </c>
      <c r="E58" s="50">
        <v>3</v>
      </c>
      <c r="F58" s="44" t="s">
        <v>54</v>
      </c>
      <c r="G58" s="47" t="s">
        <v>171</v>
      </c>
      <c r="H58" s="51"/>
      <c r="I58" s="46"/>
    </row>
    <row r="59" spans="2:9" ht="33" x14ac:dyDescent="0.15">
      <c r="B59" s="43">
        <v>58</v>
      </c>
      <c r="C59" s="43" t="s">
        <v>765</v>
      </c>
      <c r="D59" s="50" t="s">
        <v>401</v>
      </c>
      <c r="E59" s="50">
        <v>4</v>
      </c>
      <c r="F59" s="44" t="s">
        <v>54</v>
      </c>
      <c r="G59" s="47" t="s">
        <v>204</v>
      </c>
      <c r="H59" s="51"/>
      <c r="I59" s="46"/>
    </row>
    <row r="60" spans="2:9" ht="19.5" x14ac:dyDescent="0.15">
      <c r="B60" s="43">
        <v>59</v>
      </c>
      <c r="C60" s="43" t="s">
        <v>765</v>
      </c>
      <c r="D60" s="50" t="s">
        <v>401</v>
      </c>
      <c r="E60" s="50">
        <v>5</v>
      </c>
      <c r="F60" s="44" t="s">
        <v>54</v>
      </c>
      <c r="G60" s="47" t="s">
        <v>172</v>
      </c>
      <c r="H60" s="51"/>
      <c r="I60" s="46"/>
    </row>
    <row r="61" spans="2:9" ht="33" x14ac:dyDescent="0.15">
      <c r="B61" s="43">
        <v>60</v>
      </c>
      <c r="C61" s="43" t="s">
        <v>765</v>
      </c>
      <c r="D61" s="50" t="s">
        <v>401</v>
      </c>
      <c r="E61" s="50">
        <v>6</v>
      </c>
      <c r="F61" s="44" t="s">
        <v>54</v>
      </c>
      <c r="G61" s="33" t="s">
        <v>670</v>
      </c>
      <c r="H61" s="51"/>
      <c r="I61" s="46"/>
    </row>
    <row r="62" spans="2:9" ht="33" x14ac:dyDescent="0.15">
      <c r="B62" s="43">
        <v>61</v>
      </c>
      <c r="C62" s="43" t="s">
        <v>765</v>
      </c>
      <c r="D62" s="50" t="s">
        <v>401</v>
      </c>
      <c r="E62" s="50">
        <v>7</v>
      </c>
      <c r="F62" s="44" t="s">
        <v>54</v>
      </c>
      <c r="G62" s="33" t="s">
        <v>63</v>
      </c>
      <c r="H62" s="51"/>
      <c r="I62" s="46"/>
    </row>
    <row r="63" spans="2:9" ht="33" x14ac:dyDescent="0.15">
      <c r="B63" s="43">
        <v>62</v>
      </c>
      <c r="C63" s="43" t="s">
        <v>765</v>
      </c>
      <c r="D63" s="50" t="s">
        <v>401</v>
      </c>
      <c r="E63" s="50">
        <v>8</v>
      </c>
      <c r="F63" s="44"/>
      <c r="G63" s="33" t="s">
        <v>64</v>
      </c>
      <c r="H63" s="51"/>
      <c r="I63" s="46"/>
    </row>
    <row r="64" spans="2:9" ht="19.5" x14ac:dyDescent="0.15">
      <c r="B64" s="43">
        <v>63</v>
      </c>
      <c r="C64" s="43" t="s">
        <v>765</v>
      </c>
      <c r="D64" s="50" t="s">
        <v>401</v>
      </c>
      <c r="E64" s="50">
        <v>9</v>
      </c>
      <c r="F64" s="44" t="s">
        <v>54</v>
      </c>
      <c r="G64" s="47" t="s">
        <v>205</v>
      </c>
      <c r="H64" s="51"/>
      <c r="I64" s="46"/>
    </row>
    <row r="65" spans="2:9" ht="19.5" x14ac:dyDescent="0.15">
      <c r="B65" s="43">
        <v>64</v>
      </c>
      <c r="C65" s="43" t="s">
        <v>765</v>
      </c>
      <c r="D65" s="50" t="s">
        <v>401</v>
      </c>
      <c r="E65" s="50">
        <v>10</v>
      </c>
      <c r="F65" s="44" t="s">
        <v>54</v>
      </c>
      <c r="G65" s="47" t="s">
        <v>173</v>
      </c>
      <c r="H65" s="51"/>
      <c r="I65" s="46"/>
    </row>
    <row r="66" spans="2:9" ht="19.5" x14ac:dyDescent="0.15">
      <c r="B66" s="43">
        <v>65</v>
      </c>
      <c r="C66" s="43" t="s">
        <v>765</v>
      </c>
      <c r="D66" s="50" t="s">
        <v>401</v>
      </c>
      <c r="E66" s="50">
        <v>11</v>
      </c>
      <c r="F66" s="44" t="s">
        <v>54</v>
      </c>
      <c r="G66" s="47" t="s">
        <v>174</v>
      </c>
      <c r="H66" s="51"/>
      <c r="I66" s="46"/>
    </row>
    <row r="67" spans="2:9" ht="19.5" x14ac:dyDescent="0.15">
      <c r="B67" s="43">
        <v>66</v>
      </c>
      <c r="C67" s="43" t="s">
        <v>765</v>
      </c>
      <c r="D67" s="50" t="s">
        <v>401</v>
      </c>
      <c r="E67" s="50">
        <v>12</v>
      </c>
      <c r="F67" s="44" t="s">
        <v>54</v>
      </c>
      <c r="G67" s="47" t="s">
        <v>403</v>
      </c>
      <c r="H67" s="51"/>
      <c r="I67" s="46"/>
    </row>
    <row r="68" spans="2:9" ht="33" x14ac:dyDescent="0.15">
      <c r="B68" s="43">
        <v>67</v>
      </c>
      <c r="C68" s="43" t="s">
        <v>765</v>
      </c>
      <c r="D68" s="50" t="s">
        <v>401</v>
      </c>
      <c r="E68" s="50">
        <v>13</v>
      </c>
      <c r="F68" s="44" t="s">
        <v>54</v>
      </c>
      <c r="G68" s="47" t="s">
        <v>177</v>
      </c>
      <c r="H68" s="51"/>
      <c r="I68" s="46"/>
    </row>
    <row r="69" spans="2:9" ht="66" x14ac:dyDescent="0.15">
      <c r="B69" s="43">
        <v>68</v>
      </c>
      <c r="C69" s="43" t="s">
        <v>765</v>
      </c>
      <c r="D69" s="50" t="s">
        <v>401</v>
      </c>
      <c r="E69" s="50">
        <v>14</v>
      </c>
      <c r="F69" s="44" t="s">
        <v>54</v>
      </c>
      <c r="G69" s="47" t="s">
        <v>179</v>
      </c>
      <c r="H69" s="51"/>
      <c r="I69" s="46"/>
    </row>
    <row r="70" spans="2:9" ht="33" x14ac:dyDescent="0.15">
      <c r="B70" s="43">
        <v>69</v>
      </c>
      <c r="C70" s="43" t="s">
        <v>765</v>
      </c>
      <c r="D70" s="50" t="s">
        <v>401</v>
      </c>
      <c r="E70" s="50">
        <v>15</v>
      </c>
      <c r="F70" s="44" t="s">
        <v>54</v>
      </c>
      <c r="G70" s="47" t="s">
        <v>180</v>
      </c>
      <c r="H70" s="51"/>
      <c r="I70" s="46"/>
    </row>
    <row r="71" spans="2:9" ht="33" x14ac:dyDescent="0.15">
      <c r="B71" s="43">
        <v>70</v>
      </c>
      <c r="C71" s="43" t="s">
        <v>765</v>
      </c>
      <c r="D71" s="50" t="s">
        <v>401</v>
      </c>
      <c r="E71" s="50">
        <v>16</v>
      </c>
      <c r="F71" s="44" t="s">
        <v>54</v>
      </c>
      <c r="G71" s="47" t="s">
        <v>184</v>
      </c>
      <c r="H71" s="51"/>
      <c r="I71" s="46"/>
    </row>
    <row r="72" spans="2:9" ht="19.5" x14ac:dyDescent="0.15">
      <c r="B72" s="43">
        <v>71</v>
      </c>
      <c r="C72" s="43" t="s">
        <v>765</v>
      </c>
      <c r="D72" s="50" t="s">
        <v>401</v>
      </c>
      <c r="E72" s="50">
        <v>17</v>
      </c>
      <c r="F72" s="44" t="s">
        <v>54</v>
      </c>
      <c r="G72" s="47" t="s">
        <v>186</v>
      </c>
      <c r="H72" s="51"/>
      <c r="I72" s="46"/>
    </row>
    <row r="73" spans="2:9" ht="19.5" x14ac:dyDescent="0.15">
      <c r="B73" s="43">
        <v>72</v>
      </c>
      <c r="C73" s="43" t="s">
        <v>765</v>
      </c>
      <c r="D73" s="50" t="s">
        <v>401</v>
      </c>
      <c r="E73" s="50">
        <v>18</v>
      </c>
      <c r="F73" s="44" t="s">
        <v>54</v>
      </c>
      <c r="G73" s="47" t="s">
        <v>404</v>
      </c>
      <c r="H73" s="51"/>
      <c r="I73" s="46"/>
    </row>
    <row r="74" spans="2:9" ht="33" x14ac:dyDescent="0.15">
      <c r="B74" s="43">
        <v>73</v>
      </c>
      <c r="C74" s="43" t="s">
        <v>765</v>
      </c>
      <c r="D74" s="50" t="s">
        <v>401</v>
      </c>
      <c r="E74" s="50">
        <v>19</v>
      </c>
      <c r="F74" s="44" t="s">
        <v>54</v>
      </c>
      <c r="G74" s="47" t="s">
        <v>187</v>
      </c>
      <c r="H74" s="51"/>
      <c r="I74" s="46"/>
    </row>
    <row r="75" spans="2:9" ht="33" x14ac:dyDescent="0.15">
      <c r="B75" s="43">
        <v>74</v>
      </c>
      <c r="C75" s="43" t="s">
        <v>765</v>
      </c>
      <c r="D75" s="50" t="s">
        <v>401</v>
      </c>
      <c r="E75" s="50">
        <v>20</v>
      </c>
      <c r="F75" s="44" t="s">
        <v>54</v>
      </c>
      <c r="G75" s="47" t="s">
        <v>188</v>
      </c>
      <c r="H75" s="51"/>
      <c r="I75" s="46"/>
    </row>
    <row r="76" spans="2:9" ht="19.5" x14ac:dyDescent="0.15">
      <c r="B76" s="43">
        <v>75</v>
      </c>
      <c r="C76" s="43" t="s">
        <v>765</v>
      </c>
      <c r="D76" s="50" t="s">
        <v>401</v>
      </c>
      <c r="E76" s="50">
        <v>21</v>
      </c>
      <c r="F76" s="44" t="s">
        <v>54</v>
      </c>
      <c r="G76" s="47" t="s">
        <v>405</v>
      </c>
      <c r="H76" s="51"/>
      <c r="I76" s="46"/>
    </row>
    <row r="77" spans="2:9" ht="33" x14ac:dyDescent="0.15">
      <c r="B77" s="43">
        <v>76</v>
      </c>
      <c r="C77" s="43" t="s">
        <v>765</v>
      </c>
      <c r="D77" s="50" t="s">
        <v>401</v>
      </c>
      <c r="E77" s="50">
        <v>22</v>
      </c>
      <c r="F77" s="44" t="s">
        <v>54</v>
      </c>
      <c r="G77" s="47" t="s">
        <v>176</v>
      </c>
      <c r="H77" s="51"/>
      <c r="I77" s="46"/>
    </row>
    <row r="78" spans="2:9" ht="19.5" x14ac:dyDescent="0.15">
      <c r="B78" s="43">
        <v>77</v>
      </c>
      <c r="C78" s="43" t="s">
        <v>765</v>
      </c>
      <c r="D78" s="50" t="s">
        <v>401</v>
      </c>
      <c r="E78" s="50">
        <v>23</v>
      </c>
      <c r="F78" s="44" t="s">
        <v>54</v>
      </c>
      <c r="G78" s="47" t="s">
        <v>406</v>
      </c>
      <c r="H78" s="51"/>
      <c r="I78" s="46"/>
    </row>
    <row r="79" spans="2:9" ht="19.5" x14ac:dyDescent="0.15">
      <c r="B79" s="43">
        <v>78</v>
      </c>
      <c r="C79" s="43" t="s">
        <v>765</v>
      </c>
      <c r="D79" s="50" t="s">
        <v>401</v>
      </c>
      <c r="E79" s="50">
        <v>24</v>
      </c>
      <c r="F79" s="44" t="s">
        <v>54</v>
      </c>
      <c r="G79" s="47" t="s">
        <v>185</v>
      </c>
      <c r="H79" s="51"/>
      <c r="I79" s="46"/>
    </row>
    <row r="80" spans="2:9" ht="19.5" x14ac:dyDescent="0.15">
      <c r="B80" s="43">
        <v>79</v>
      </c>
      <c r="C80" s="43" t="s">
        <v>765</v>
      </c>
      <c r="D80" s="50" t="s">
        <v>401</v>
      </c>
      <c r="E80" s="50">
        <v>25</v>
      </c>
      <c r="F80" s="44" t="s">
        <v>54</v>
      </c>
      <c r="G80" s="45" t="s">
        <v>407</v>
      </c>
      <c r="H80" s="51"/>
      <c r="I80" s="46"/>
    </row>
    <row r="81" spans="2:9" ht="19.5" x14ac:dyDescent="0.15">
      <c r="B81" s="43">
        <v>80</v>
      </c>
      <c r="C81" s="43" t="s">
        <v>765</v>
      </c>
      <c r="D81" s="50" t="s">
        <v>401</v>
      </c>
      <c r="E81" s="50">
        <v>26</v>
      </c>
      <c r="F81" s="44" t="s">
        <v>54</v>
      </c>
      <c r="G81" s="45" t="s">
        <v>408</v>
      </c>
      <c r="H81" s="51"/>
      <c r="I81" s="46"/>
    </row>
    <row r="82" spans="2:9" ht="19.5" x14ac:dyDescent="0.15">
      <c r="B82" s="43">
        <v>81</v>
      </c>
      <c r="C82" s="43" t="s">
        <v>765</v>
      </c>
      <c r="D82" s="50" t="s">
        <v>288</v>
      </c>
      <c r="E82" s="50">
        <v>1</v>
      </c>
      <c r="F82" s="44" t="s">
        <v>54</v>
      </c>
      <c r="G82" s="47" t="s">
        <v>197</v>
      </c>
      <c r="H82" s="51"/>
      <c r="I82" s="46"/>
    </row>
    <row r="83" spans="2:9" ht="33" x14ac:dyDescent="0.15">
      <c r="B83" s="43">
        <v>82</v>
      </c>
      <c r="C83" s="43" t="s">
        <v>765</v>
      </c>
      <c r="D83" s="50" t="s">
        <v>288</v>
      </c>
      <c r="E83" s="50">
        <v>2</v>
      </c>
      <c r="F83" s="44" t="s">
        <v>54</v>
      </c>
      <c r="G83" s="47" t="s">
        <v>167</v>
      </c>
      <c r="H83" s="51"/>
      <c r="I83" s="46"/>
    </row>
    <row r="84" spans="2:9" ht="33" x14ac:dyDescent="0.15">
      <c r="B84" s="43">
        <v>83</v>
      </c>
      <c r="C84" s="43" t="s">
        <v>765</v>
      </c>
      <c r="D84" s="50" t="s">
        <v>288</v>
      </c>
      <c r="E84" s="50">
        <v>3</v>
      </c>
      <c r="F84" s="44" t="s">
        <v>54</v>
      </c>
      <c r="G84" s="47" t="s">
        <v>441</v>
      </c>
      <c r="H84" s="51"/>
      <c r="I84" s="46"/>
    </row>
    <row r="85" spans="2:9" ht="33" x14ac:dyDescent="0.15">
      <c r="B85" s="43">
        <v>84</v>
      </c>
      <c r="C85" s="43" t="s">
        <v>765</v>
      </c>
      <c r="D85" s="50" t="s">
        <v>288</v>
      </c>
      <c r="E85" s="50">
        <v>4</v>
      </c>
      <c r="F85" s="44" t="s">
        <v>54</v>
      </c>
      <c r="G85" s="47" t="s">
        <v>165</v>
      </c>
      <c r="H85" s="51"/>
      <c r="I85" s="46"/>
    </row>
    <row r="86" spans="2:9" ht="19.5" x14ac:dyDescent="0.15">
      <c r="B86" s="43">
        <v>85</v>
      </c>
      <c r="C86" s="43" t="s">
        <v>765</v>
      </c>
      <c r="D86" s="50" t="s">
        <v>288</v>
      </c>
      <c r="E86" s="50">
        <v>5</v>
      </c>
      <c r="F86" s="44" t="s">
        <v>54</v>
      </c>
      <c r="G86" s="47" t="s">
        <v>442</v>
      </c>
      <c r="H86" s="51"/>
      <c r="I86" s="46"/>
    </row>
    <row r="87" spans="2:9" ht="33" x14ac:dyDescent="0.15">
      <c r="B87" s="43">
        <v>86</v>
      </c>
      <c r="C87" s="43" t="s">
        <v>765</v>
      </c>
      <c r="D87" s="50" t="s">
        <v>288</v>
      </c>
      <c r="E87" s="50">
        <v>6</v>
      </c>
      <c r="F87" s="44" t="s">
        <v>54</v>
      </c>
      <c r="G87" s="47" t="s">
        <v>443</v>
      </c>
      <c r="H87" s="51"/>
      <c r="I87" s="46"/>
    </row>
    <row r="88" spans="2:9" ht="33" x14ac:dyDescent="0.15">
      <c r="B88" s="43">
        <v>87</v>
      </c>
      <c r="C88" s="43" t="s">
        <v>765</v>
      </c>
      <c r="D88" s="50" t="s">
        <v>288</v>
      </c>
      <c r="E88" s="50">
        <v>7</v>
      </c>
      <c r="F88" s="44" t="s">
        <v>54</v>
      </c>
      <c r="G88" s="47" t="s">
        <v>668</v>
      </c>
      <c r="H88" s="51"/>
      <c r="I88" s="46"/>
    </row>
    <row r="89" spans="2:9" ht="33" x14ac:dyDescent="0.15">
      <c r="B89" s="43">
        <v>88</v>
      </c>
      <c r="C89" s="43" t="s">
        <v>765</v>
      </c>
      <c r="D89" s="50" t="s">
        <v>288</v>
      </c>
      <c r="E89" s="50">
        <v>8</v>
      </c>
      <c r="F89" s="44" t="s">
        <v>54</v>
      </c>
      <c r="G89" s="47" t="s">
        <v>409</v>
      </c>
      <c r="H89" s="51"/>
      <c r="I89" s="46"/>
    </row>
    <row r="90" spans="2:9" ht="33" x14ac:dyDescent="0.15">
      <c r="B90" s="43">
        <v>89</v>
      </c>
      <c r="C90" s="43" t="s">
        <v>765</v>
      </c>
      <c r="D90" s="50" t="s">
        <v>288</v>
      </c>
      <c r="E90" s="50">
        <v>9</v>
      </c>
      <c r="F90" s="44" t="s">
        <v>54</v>
      </c>
      <c r="G90" s="47" t="s">
        <v>410</v>
      </c>
      <c r="H90" s="51"/>
      <c r="I90" s="46"/>
    </row>
    <row r="91" spans="2:9" ht="19.5" x14ac:dyDescent="0.15">
      <c r="B91" s="43">
        <v>90</v>
      </c>
      <c r="C91" s="43" t="s">
        <v>765</v>
      </c>
      <c r="D91" s="50" t="s">
        <v>288</v>
      </c>
      <c r="E91" s="50">
        <v>10</v>
      </c>
      <c r="F91" s="44" t="s">
        <v>54</v>
      </c>
      <c r="G91" s="47" t="s">
        <v>149</v>
      </c>
      <c r="H91" s="51"/>
      <c r="I91" s="46"/>
    </row>
    <row r="92" spans="2:9" ht="33" x14ac:dyDescent="0.15">
      <c r="B92" s="43">
        <v>91</v>
      </c>
      <c r="C92" s="43" t="s">
        <v>765</v>
      </c>
      <c r="D92" s="50" t="s">
        <v>288</v>
      </c>
      <c r="E92" s="50">
        <v>11</v>
      </c>
      <c r="F92" s="44" t="s">
        <v>54</v>
      </c>
      <c r="G92" s="47" t="s">
        <v>221</v>
      </c>
      <c r="H92" s="51"/>
      <c r="I92" s="46"/>
    </row>
    <row r="93" spans="2:9" ht="19.5" x14ac:dyDescent="0.15">
      <c r="B93" s="43">
        <v>92</v>
      </c>
      <c r="C93" s="43" t="s">
        <v>765</v>
      </c>
      <c r="D93" s="50" t="s">
        <v>288</v>
      </c>
      <c r="E93" s="50">
        <v>12</v>
      </c>
      <c r="F93" s="44" t="s">
        <v>54</v>
      </c>
      <c r="G93" s="47" t="s">
        <v>411</v>
      </c>
      <c r="H93" s="51"/>
      <c r="I93" s="46"/>
    </row>
    <row r="94" spans="2:9" ht="33" x14ac:dyDescent="0.15">
      <c r="B94" s="43">
        <v>93</v>
      </c>
      <c r="C94" s="43" t="s">
        <v>765</v>
      </c>
      <c r="D94" s="50" t="s">
        <v>288</v>
      </c>
      <c r="E94" s="50">
        <v>13</v>
      </c>
      <c r="F94" s="44" t="s">
        <v>54</v>
      </c>
      <c r="G94" s="47" t="s">
        <v>412</v>
      </c>
      <c r="H94" s="51"/>
      <c r="I94" s="46"/>
    </row>
    <row r="95" spans="2:9" ht="19.5" x14ac:dyDescent="0.15">
      <c r="B95" s="43">
        <v>94</v>
      </c>
      <c r="C95" s="43" t="s">
        <v>765</v>
      </c>
      <c r="D95" s="50" t="s">
        <v>288</v>
      </c>
      <c r="E95" s="50">
        <v>14</v>
      </c>
      <c r="F95" s="44"/>
      <c r="G95" s="47" t="s">
        <v>220</v>
      </c>
      <c r="H95" s="51"/>
      <c r="I95" s="46"/>
    </row>
    <row r="96" spans="2:9" ht="19.5" x14ac:dyDescent="0.15">
      <c r="B96" s="43">
        <v>95</v>
      </c>
      <c r="C96" s="43" t="s">
        <v>765</v>
      </c>
      <c r="D96" s="50" t="s">
        <v>288</v>
      </c>
      <c r="E96" s="50">
        <v>15</v>
      </c>
      <c r="F96" s="44" t="s">
        <v>54</v>
      </c>
      <c r="G96" s="47" t="s">
        <v>168</v>
      </c>
      <c r="H96" s="51"/>
      <c r="I96" s="46"/>
    </row>
    <row r="97" spans="2:9" ht="19.5" x14ac:dyDescent="0.15">
      <c r="B97" s="43">
        <v>96</v>
      </c>
      <c r="C97" s="43" t="s">
        <v>765</v>
      </c>
      <c r="D97" s="50" t="s">
        <v>288</v>
      </c>
      <c r="E97" s="50">
        <v>16</v>
      </c>
      <c r="F97" s="44" t="s">
        <v>54</v>
      </c>
      <c r="G97" s="47" t="s">
        <v>169</v>
      </c>
      <c r="H97" s="51"/>
      <c r="I97" s="46"/>
    </row>
    <row r="98" spans="2:9" ht="19.5" x14ac:dyDescent="0.15">
      <c r="B98" s="43">
        <v>97</v>
      </c>
      <c r="C98" s="43" t="s">
        <v>765</v>
      </c>
      <c r="D98" s="50" t="s">
        <v>288</v>
      </c>
      <c r="E98" s="50">
        <v>17</v>
      </c>
      <c r="F98" s="44" t="s">
        <v>54</v>
      </c>
      <c r="G98" s="47" t="s">
        <v>413</v>
      </c>
      <c r="H98" s="51"/>
      <c r="I98" s="46"/>
    </row>
    <row r="99" spans="2:9" ht="33" x14ac:dyDescent="0.15">
      <c r="B99" s="43">
        <v>98</v>
      </c>
      <c r="C99" s="43" t="s">
        <v>765</v>
      </c>
      <c r="D99" s="50" t="s">
        <v>288</v>
      </c>
      <c r="E99" s="50">
        <v>18</v>
      </c>
      <c r="F99" s="44" t="s">
        <v>54</v>
      </c>
      <c r="G99" s="47" t="s">
        <v>414</v>
      </c>
      <c r="H99" s="51"/>
      <c r="I99" s="46"/>
    </row>
    <row r="100" spans="2:9" ht="33" x14ac:dyDescent="0.15">
      <c r="B100" s="43">
        <v>99</v>
      </c>
      <c r="C100" s="43" t="s">
        <v>765</v>
      </c>
      <c r="D100" s="50" t="s">
        <v>288</v>
      </c>
      <c r="E100" s="50">
        <v>19</v>
      </c>
      <c r="F100" s="44" t="s">
        <v>54</v>
      </c>
      <c r="G100" s="47" t="s">
        <v>415</v>
      </c>
      <c r="H100" s="51"/>
      <c r="I100" s="46"/>
    </row>
    <row r="101" spans="2:9" ht="33" x14ac:dyDescent="0.15">
      <c r="B101" s="43">
        <v>100</v>
      </c>
      <c r="C101" s="43" t="s">
        <v>765</v>
      </c>
      <c r="D101" s="50" t="s">
        <v>288</v>
      </c>
      <c r="E101" s="50">
        <v>20</v>
      </c>
      <c r="F101" s="44" t="s">
        <v>54</v>
      </c>
      <c r="G101" s="47" t="s">
        <v>416</v>
      </c>
      <c r="H101" s="51"/>
      <c r="I101" s="46"/>
    </row>
    <row r="102" spans="2:9" ht="33" x14ac:dyDescent="0.15">
      <c r="B102" s="43">
        <v>101</v>
      </c>
      <c r="C102" s="43" t="s">
        <v>765</v>
      </c>
      <c r="D102" s="50" t="s">
        <v>288</v>
      </c>
      <c r="E102" s="50">
        <v>21</v>
      </c>
      <c r="F102" s="44" t="s">
        <v>54</v>
      </c>
      <c r="G102" s="47" t="s">
        <v>148</v>
      </c>
      <c r="H102" s="51"/>
      <c r="I102" s="46"/>
    </row>
    <row r="103" spans="2:9" ht="19.5" x14ac:dyDescent="0.15">
      <c r="B103" s="43">
        <v>102</v>
      </c>
      <c r="C103" s="43" t="s">
        <v>765</v>
      </c>
      <c r="D103" s="50" t="s">
        <v>288</v>
      </c>
      <c r="E103" s="50">
        <v>22</v>
      </c>
      <c r="F103" s="44" t="s">
        <v>54</v>
      </c>
      <c r="G103" s="47" t="s">
        <v>218</v>
      </c>
      <c r="H103" s="51"/>
      <c r="I103" s="46"/>
    </row>
    <row r="104" spans="2:9" ht="19.5" x14ac:dyDescent="0.15">
      <c r="B104" s="43">
        <v>103</v>
      </c>
      <c r="C104" s="43" t="s">
        <v>765</v>
      </c>
      <c r="D104" s="50" t="s">
        <v>436</v>
      </c>
      <c r="E104" s="50">
        <v>1</v>
      </c>
      <c r="F104" s="44" t="s">
        <v>54</v>
      </c>
      <c r="G104" s="45" t="s">
        <v>437</v>
      </c>
      <c r="H104" s="51"/>
      <c r="I104" s="46"/>
    </row>
    <row r="105" spans="2:9" ht="19.5" x14ac:dyDescent="0.15">
      <c r="B105" s="43">
        <v>104</v>
      </c>
      <c r="C105" s="43" t="s">
        <v>765</v>
      </c>
      <c r="D105" s="50" t="s">
        <v>438</v>
      </c>
      <c r="E105" s="50">
        <v>1</v>
      </c>
      <c r="F105" s="44" t="s">
        <v>54</v>
      </c>
      <c r="G105" s="47" t="s">
        <v>439</v>
      </c>
      <c r="H105" s="51"/>
      <c r="I105" s="46"/>
    </row>
    <row r="106" spans="2:9" ht="33" x14ac:dyDescent="0.15">
      <c r="B106" s="43">
        <v>105</v>
      </c>
      <c r="C106" s="43" t="s">
        <v>765</v>
      </c>
      <c r="D106" s="50" t="s">
        <v>438</v>
      </c>
      <c r="E106" s="50">
        <v>2</v>
      </c>
      <c r="F106" s="44" t="s">
        <v>54</v>
      </c>
      <c r="G106" s="47" t="s">
        <v>193</v>
      </c>
      <c r="H106" s="51"/>
      <c r="I106" s="46"/>
    </row>
    <row r="107" spans="2:9" ht="19.5" x14ac:dyDescent="0.15">
      <c r="B107" s="43">
        <v>106</v>
      </c>
      <c r="C107" s="43" t="s">
        <v>765</v>
      </c>
      <c r="D107" s="50" t="s">
        <v>438</v>
      </c>
      <c r="E107" s="50">
        <v>3</v>
      </c>
      <c r="F107" s="44" t="s">
        <v>54</v>
      </c>
      <c r="G107" s="47" t="s">
        <v>195</v>
      </c>
      <c r="H107" s="51"/>
      <c r="I107" s="46"/>
    </row>
    <row r="108" spans="2:9" ht="19.5" x14ac:dyDescent="0.15">
      <c r="B108" s="43">
        <v>107</v>
      </c>
      <c r="C108" s="43" t="s">
        <v>765</v>
      </c>
      <c r="D108" s="50" t="s">
        <v>438</v>
      </c>
      <c r="E108" s="50">
        <v>4</v>
      </c>
      <c r="F108" s="44" t="s">
        <v>54</v>
      </c>
      <c r="G108" s="47" t="s">
        <v>194</v>
      </c>
      <c r="H108" s="51"/>
      <c r="I108" s="46"/>
    </row>
    <row r="109" spans="2:9" ht="33" x14ac:dyDescent="0.15">
      <c r="B109" s="43">
        <v>108</v>
      </c>
      <c r="C109" s="43" t="s">
        <v>765</v>
      </c>
      <c r="D109" s="50" t="s">
        <v>438</v>
      </c>
      <c r="E109" s="50">
        <v>5</v>
      </c>
      <c r="F109" s="44" t="s">
        <v>54</v>
      </c>
      <c r="G109" s="47" t="s">
        <v>196</v>
      </c>
      <c r="H109" s="51"/>
      <c r="I109" s="46"/>
    </row>
    <row r="110" spans="2:9" ht="19.5" x14ac:dyDescent="0.15">
      <c r="B110" s="43">
        <v>109</v>
      </c>
      <c r="C110" s="43" t="s">
        <v>765</v>
      </c>
      <c r="D110" s="50" t="s">
        <v>438</v>
      </c>
      <c r="E110" s="50">
        <v>6</v>
      </c>
      <c r="F110" s="44" t="s">
        <v>54</v>
      </c>
      <c r="G110" s="47" t="s">
        <v>201</v>
      </c>
      <c r="H110" s="51"/>
      <c r="I110" s="46"/>
    </row>
    <row r="111" spans="2:9" ht="33" x14ac:dyDescent="0.15">
      <c r="B111" s="43">
        <v>110</v>
      </c>
      <c r="C111" s="43" t="s">
        <v>765</v>
      </c>
      <c r="D111" s="50" t="s">
        <v>438</v>
      </c>
      <c r="E111" s="50">
        <v>7</v>
      </c>
      <c r="F111" s="44" t="s">
        <v>54</v>
      </c>
      <c r="G111" s="47" t="s">
        <v>440</v>
      </c>
      <c r="H111" s="51"/>
      <c r="I111" s="46"/>
    </row>
    <row r="112" spans="2:9" ht="19.5" x14ac:dyDescent="0.15">
      <c r="B112" s="43">
        <v>111</v>
      </c>
      <c r="C112" s="43" t="s">
        <v>765</v>
      </c>
      <c r="D112" s="50" t="s">
        <v>438</v>
      </c>
      <c r="E112" s="50">
        <v>8</v>
      </c>
      <c r="F112" s="44" t="s">
        <v>54</v>
      </c>
      <c r="G112" s="47" t="s">
        <v>202</v>
      </c>
      <c r="H112" s="51"/>
      <c r="I112" s="46"/>
    </row>
    <row r="113" spans="2:9" ht="49.5" x14ac:dyDescent="0.15">
      <c r="B113" s="43">
        <v>112</v>
      </c>
      <c r="C113" s="43" t="s">
        <v>763</v>
      </c>
      <c r="D113" s="50" t="s">
        <v>291</v>
      </c>
      <c r="E113" s="50">
        <v>1</v>
      </c>
      <c r="F113" s="44"/>
      <c r="G113" s="47" t="s">
        <v>212</v>
      </c>
      <c r="H113" s="51"/>
      <c r="I113" s="46"/>
    </row>
    <row r="114" spans="2:9" ht="19.5" x14ac:dyDescent="0.15">
      <c r="B114" s="43">
        <v>113</v>
      </c>
      <c r="C114" s="43" t="s">
        <v>763</v>
      </c>
      <c r="D114" s="50" t="s">
        <v>417</v>
      </c>
      <c r="E114" s="50">
        <v>2</v>
      </c>
      <c r="F114" s="44" t="s">
        <v>54</v>
      </c>
      <c r="G114" s="47" t="s">
        <v>422</v>
      </c>
      <c r="H114" s="51"/>
      <c r="I114" s="46"/>
    </row>
    <row r="115" spans="2:9" ht="19.5" x14ac:dyDescent="0.15">
      <c r="B115" s="43">
        <v>114</v>
      </c>
      <c r="C115" s="43" t="s">
        <v>763</v>
      </c>
      <c r="D115" s="50" t="s">
        <v>291</v>
      </c>
      <c r="E115" s="50">
        <v>3</v>
      </c>
      <c r="F115" s="44" t="s">
        <v>54</v>
      </c>
      <c r="G115" s="45" t="s">
        <v>423</v>
      </c>
      <c r="H115" s="51"/>
      <c r="I115" s="46"/>
    </row>
    <row r="116" spans="2:9" ht="19.5" x14ac:dyDescent="0.15">
      <c r="B116" s="43">
        <v>115</v>
      </c>
      <c r="C116" s="43" t="s">
        <v>763</v>
      </c>
      <c r="D116" s="50" t="s">
        <v>417</v>
      </c>
      <c r="E116" s="50">
        <v>4</v>
      </c>
      <c r="F116" s="44"/>
      <c r="G116" s="47" t="s">
        <v>424</v>
      </c>
      <c r="H116" s="51"/>
      <c r="I116" s="46"/>
    </row>
    <row r="117" spans="2:9" ht="19.5" x14ac:dyDescent="0.15">
      <c r="B117" s="43">
        <v>116</v>
      </c>
      <c r="C117" s="43" t="s">
        <v>763</v>
      </c>
      <c r="D117" s="50" t="s">
        <v>417</v>
      </c>
      <c r="E117" s="50">
        <v>5</v>
      </c>
      <c r="F117" s="44" t="s">
        <v>54</v>
      </c>
      <c r="G117" s="47" t="s">
        <v>418</v>
      </c>
      <c r="H117" s="51"/>
      <c r="I117" s="46"/>
    </row>
    <row r="118" spans="2:9" ht="33" x14ac:dyDescent="0.15">
      <c r="B118" s="43">
        <v>117</v>
      </c>
      <c r="C118" s="43" t="s">
        <v>763</v>
      </c>
      <c r="D118" s="50" t="s">
        <v>291</v>
      </c>
      <c r="E118" s="50">
        <v>6</v>
      </c>
      <c r="F118" s="44" t="s">
        <v>54</v>
      </c>
      <c r="G118" s="47" t="s">
        <v>170</v>
      </c>
      <c r="H118" s="51"/>
      <c r="I118" s="46"/>
    </row>
    <row r="119" spans="2:9" ht="19.5" x14ac:dyDescent="0.15">
      <c r="B119" s="43">
        <v>118</v>
      </c>
      <c r="C119" s="43" t="s">
        <v>763</v>
      </c>
      <c r="D119" s="50" t="s">
        <v>291</v>
      </c>
      <c r="E119" s="50">
        <v>7</v>
      </c>
      <c r="F119" s="44" t="s">
        <v>54</v>
      </c>
      <c r="G119" s="47" t="s">
        <v>203</v>
      </c>
      <c r="H119" s="51"/>
      <c r="I119" s="46"/>
    </row>
    <row r="120" spans="2:9" ht="19.5" x14ac:dyDescent="0.15">
      <c r="B120" s="43">
        <v>119</v>
      </c>
      <c r="C120" s="43" t="s">
        <v>763</v>
      </c>
      <c r="D120" s="50" t="s">
        <v>417</v>
      </c>
      <c r="E120" s="50">
        <v>8</v>
      </c>
      <c r="F120" s="44" t="s">
        <v>54</v>
      </c>
      <c r="G120" s="47" t="s">
        <v>419</v>
      </c>
      <c r="H120" s="51"/>
      <c r="I120" s="46"/>
    </row>
    <row r="121" spans="2:9" ht="19.5" x14ac:dyDescent="0.15">
      <c r="B121" s="43">
        <v>120</v>
      </c>
      <c r="C121" s="43" t="s">
        <v>763</v>
      </c>
      <c r="D121" s="50" t="s">
        <v>417</v>
      </c>
      <c r="E121" s="50">
        <v>9</v>
      </c>
      <c r="F121" s="44" t="s">
        <v>54</v>
      </c>
      <c r="G121" s="47" t="s">
        <v>210</v>
      </c>
      <c r="H121" s="51"/>
      <c r="I121" s="46"/>
    </row>
    <row r="122" spans="2:9" ht="19.5" x14ac:dyDescent="0.15">
      <c r="B122" s="43">
        <v>121</v>
      </c>
      <c r="C122" s="43" t="s">
        <v>763</v>
      </c>
      <c r="D122" s="50" t="s">
        <v>291</v>
      </c>
      <c r="E122" s="50">
        <v>10</v>
      </c>
      <c r="F122" s="44" t="s">
        <v>54</v>
      </c>
      <c r="G122" s="47" t="s">
        <v>211</v>
      </c>
      <c r="H122" s="51"/>
      <c r="I122" s="46"/>
    </row>
    <row r="123" spans="2:9" ht="49.5" x14ac:dyDescent="0.15">
      <c r="B123" s="43">
        <v>122</v>
      </c>
      <c r="C123" s="43" t="s">
        <v>763</v>
      </c>
      <c r="D123" s="50" t="s">
        <v>291</v>
      </c>
      <c r="E123" s="50">
        <v>11</v>
      </c>
      <c r="F123" s="44" t="s">
        <v>54</v>
      </c>
      <c r="G123" s="47" t="s">
        <v>420</v>
      </c>
      <c r="H123" s="51"/>
      <c r="I123" s="46"/>
    </row>
    <row r="124" spans="2:9" ht="49.5" x14ac:dyDescent="0.15">
      <c r="B124" s="43">
        <v>123</v>
      </c>
      <c r="C124" s="43" t="s">
        <v>763</v>
      </c>
      <c r="D124" s="50" t="s">
        <v>417</v>
      </c>
      <c r="E124" s="50">
        <v>12</v>
      </c>
      <c r="F124" s="44" t="s">
        <v>54</v>
      </c>
      <c r="G124" s="47" t="s">
        <v>421</v>
      </c>
      <c r="H124" s="51"/>
      <c r="I124" s="46"/>
    </row>
    <row r="125" spans="2:9" ht="19.5" x14ac:dyDescent="0.15">
      <c r="B125" s="43">
        <v>124</v>
      </c>
      <c r="C125" s="43" t="s">
        <v>763</v>
      </c>
      <c r="D125" s="50" t="s">
        <v>292</v>
      </c>
      <c r="E125" s="50">
        <v>1</v>
      </c>
      <c r="F125" s="44"/>
      <c r="G125" s="47" t="s">
        <v>213</v>
      </c>
      <c r="H125" s="51"/>
      <c r="I125" s="46"/>
    </row>
    <row r="126" spans="2:9" ht="19.5" x14ac:dyDescent="0.15">
      <c r="B126" s="43">
        <v>125</v>
      </c>
      <c r="C126" s="43" t="s">
        <v>763</v>
      </c>
      <c r="D126" s="50" t="s">
        <v>292</v>
      </c>
      <c r="E126" s="50">
        <v>2</v>
      </c>
      <c r="F126" s="44" t="s">
        <v>54</v>
      </c>
      <c r="G126" s="47" t="s">
        <v>214</v>
      </c>
      <c r="H126" s="51"/>
      <c r="I126" s="46"/>
    </row>
    <row r="127" spans="2:9" ht="49.5" x14ac:dyDescent="0.15">
      <c r="B127" s="43">
        <v>126</v>
      </c>
      <c r="C127" s="43" t="s">
        <v>763</v>
      </c>
      <c r="D127" s="50" t="s">
        <v>292</v>
      </c>
      <c r="E127" s="50">
        <v>3</v>
      </c>
      <c r="F127" s="44" t="s">
        <v>54</v>
      </c>
      <c r="G127" s="47" t="s">
        <v>215</v>
      </c>
      <c r="H127" s="51"/>
      <c r="I127" s="46"/>
    </row>
    <row r="128" spans="2:9" ht="19.5" x14ac:dyDescent="0.15">
      <c r="B128" s="43">
        <v>127</v>
      </c>
      <c r="C128" s="43" t="s">
        <v>763</v>
      </c>
      <c r="D128" s="50" t="s">
        <v>292</v>
      </c>
      <c r="E128" s="50">
        <v>4</v>
      </c>
      <c r="F128" s="44" t="s">
        <v>54</v>
      </c>
      <c r="G128" s="47" t="s">
        <v>434</v>
      </c>
      <c r="H128" s="51"/>
      <c r="I128" s="46"/>
    </row>
    <row r="129" spans="2:9" ht="19.5" x14ac:dyDescent="0.15">
      <c r="B129" s="43">
        <v>128</v>
      </c>
      <c r="C129" s="43" t="s">
        <v>763</v>
      </c>
      <c r="D129" s="50" t="s">
        <v>435</v>
      </c>
      <c r="E129" s="50">
        <v>5</v>
      </c>
      <c r="F129" s="44" t="s">
        <v>54</v>
      </c>
      <c r="G129" s="47" t="s">
        <v>150</v>
      </c>
      <c r="H129" s="51"/>
      <c r="I129" s="46"/>
    </row>
    <row r="130" spans="2:9" ht="19.5" x14ac:dyDescent="0.15">
      <c r="B130" s="43">
        <v>129</v>
      </c>
      <c r="C130" s="43" t="s">
        <v>763</v>
      </c>
      <c r="D130" s="50" t="s">
        <v>292</v>
      </c>
      <c r="E130" s="50">
        <v>6</v>
      </c>
      <c r="F130" s="44" t="s">
        <v>54</v>
      </c>
      <c r="G130" s="47" t="s">
        <v>216</v>
      </c>
      <c r="H130" s="51"/>
      <c r="I130" s="46"/>
    </row>
    <row r="131" spans="2:9" ht="19.5" x14ac:dyDescent="0.15">
      <c r="B131" s="43">
        <v>130</v>
      </c>
      <c r="C131" s="43" t="s">
        <v>763</v>
      </c>
      <c r="D131" s="50" t="s">
        <v>292</v>
      </c>
      <c r="E131" s="50">
        <v>7</v>
      </c>
      <c r="F131" s="44"/>
      <c r="G131" s="47" t="s">
        <v>217</v>
      </c>
      <c r="H131" s="51"/>
      <c r="I131" s="46"/>
    </row>
    <row r="132" spans="2:9" ht="19.5" x14ac:dyDescent="0.15">
      <c r="B132" s="43">
        <v>131</v>
      </c>
      <c r="C132" s="43" t="s">
        <v>764</v>
      </c>
      <c r="D132" s="50" t="s">
        <v>768</v>
      </c>
      <c r="E132" s="50">
        <v>1</v>
      </c>
      <c r="F132" s="44" t="s">
        <v>54</v>
      </c>
      <c r="G132" s="47" t="s">
        <v>767</v>
      </c>
      <c r="H132" s="51"/>
      <c r="I132" s="46"/>
    </row>
    <row r="133" spans="2:9" ht="49.5" x14ac:dyDescent="0.15">
      <c r="B133" s="43">
        <v>131</v>
      </c>
      <c r="C133" s="43" t="s">
        <v>764</v>
      </c>
      <c r="D133" s="50" t="s">
        <v>768</v>
      </c>
      <c r="E133" s="50">
        <v>2</v>
      </c>
      <c r="F133" s="44" t="s">
        <v>54</v>
      </c>
      <c r="G133" s="47" t="s">
        <v>425</v>
      </c>
      <c r="H133" s="51"/>
      <c r="I133" s="46"/>
    </row>
    <row r="134" spans="2:9" ht="33" x14ac:dyDescent="0.15">
      <c r="B134" s="43">
        <v>132</v>
      </c>
      <c r="C134" s="43" t="s">
        <v>764</v>
      </c>
      <c r="D134" s="50" t="s">
        <v>768</v>
      </c>
      <c r="E134" s="50">
        <v>3</v>
      </c>
      <c r="F134" s="44" t="s">
        <v>54</v>
      </c>
      <c r="G134" s="47" t="s">
        <v>426</v>
      </c>
      <c r="H134" s="51"/>
      <c r="I134" s="46"/>
    </row>
    <row r="135" spans="2:9" ht="33" x14ac:dyDescent="0.15">
      <c r="B135" s="43">
        <v>133</v>
      </c>
      <c r="C135" s="43" t="s">
        <v>764</v>
      </c>
      <c r="D135" s="50" t="s">
        <v>768</v>
      </c>
      <c r="E135" s="50">
        <v>4</v>
      </c>
      <c r="F135" s="44" t="s">
        <v>54</v>
      </c>
      <c r="G135" s="47" t="s">
        <v>427</v>
      </c>
      <c r="H135" s="51"/>
      <c r="I135" s="46"/>
    </row>
    <row r="136" spans="2:9" ht="19.5" x14ac:dyDescent="0.15">
      <c r="B136" s="43">
        <v>134</v>
      </c>
      <c r="C136" s="43" t="s">
        <v>764</v>
      </c>
      <c r="D136" s="50" t="s">
        <v>768</v>
      </c>
      <c r="E136" s="50">
        <v>5</v>
      </c>
      <c r="F136" s="44" t="s">
        <v>54</v>
      </c>
      <c r="G136" s="47" t="s">
        <v>428</v>
      </c>
      <c r="H136" s="51"/>
      <c r="I136" s="46"/>
    </row>
    <row r="137" spans="2:9" ht="33" x14ac:dyDescent="0.15">
      <c r="B137" s="43">
        <v>135</v>
      </c>
      <c r="C137" s="43" t="s">
        <v>764</v>
      </c>
      <c r="D137" s="50" t="s">
        <v>768</v>
      </c>
      <c r="E137" s="50">
        <v>6</v>
      </c>
      <c r="F137" s="44" t="s">
        <v>54</v>
      </c>
      <c r="G137" s="47" t="s">
        <v>207</v>
      </c>
      <c r="H137" s="51"/>
      <c r="I137" s="46"/>
    </row>
    <row r="138" spans="2:9" ht="33" x14ac:dyDescent="0.15">
      <c r="B138" s="43">
        <v>136</v>
      </c>
      <c r="C138" s="43" t="s">
        <v>764</v>
      </c>
      <c r="D138" s="50" t="s">
        <v>768</v>
      </c>
      <c r="E138" s="50">
        <v>7</v>
      </c>
      <c r="F138" s="44" t="s">
        <v>54</v>
      </c>
      <c r="G138" s="45" t="s">
        <v>429</v>
      </c>
      <c r="H138" s="51"/>
      <c r="I138" s="46"/>
    </row>
    <row r="139" spans="2:9" ht="19.5" x14ac:dyDescent="0.15">
      <c r="B139" s="43">
        <v>137</v>
      </c>
      <c r="C139" s="43" t="s">
        <v>764</v>
      </c>
      <c r="D139" s="50" t="s">
        <v>290</v>
      </c>
      <c r="E139" s="50">
        <v>1</v>
      </c>
      <c r="F139" s="44" t="s">
        <v>54</v>
      </c>
      <c r="G139" s="47" t="s">
        <v>430</v>
      </c>
      <c r="H139" s="51"/>
      <c r="I139" s="46"/>
    </row>
    <row r="140" spans="2:9" ht="19.5" x14ac:dyDescent="0.15">
      <c r="B140" s="43">
        <v>138</v>
      </c>
      <c r="C140" s="43" t="s">
        <v>764</v>
      </c>
      <c r="D140" s="50" t="s">
        <v>290</v>
      </c>
      <c r="E140" s="50">
        <v>2</v>
      </c>
      <c r="F140" s="44" t="s">
        <v>54</v>
      </c>
      <c r="G140" s="47" t="s">
        <v>431</v>
      </c>
      <c r="H140" s="51"/>
      <c r="I140" s="46"/>
    </row>
    <row r="141" spans="2:9" ht="19.5" x14ac:dyDescent="0.15">
      <c r="B141" s="43">
        <v>139</v>
      </c>
      <c r="C141" s="43" t="s">
        <v>764</v>
      </c>
      <c r="D141" s="50" t="s">
        <v>290</v>
      </c>
      <c r="E141" s="50">
        <v>3</v>
      </c>
      <c r="F141" s="44" t="s">
        <v>54</v>
      </c>
      <c r="G141" s="47" t="s">
        <v>432</v>
      </c>
      <c r="H141" s="51"/>
      <c r="I141" s="46"/>
    </row>
    <row r="142" spans="2:9" ht="19.5" x14ac:dyDescent="0.15">
      <c r="B142" s="43">
        <v>140</v>
      </c>
      <c r="C142" s="43" t="s">
        <v>764</v>
      </c>
      <c r="D142" s="50" t="s">
        <v>290</v>
      </c>
      <c r="E142" s="50">
        <v>4</v>
      </c>
      <c r="F142" s="44" t="s">
        <v>54</v>
      </c>
      <c r="G142" s="47" t="s">
        <v>433</v>
      </c>
      <c r="H142" s="51"/>
      <c r="I142" s="46"/>
    </row>
    <row r="143" spans="2:9" ht="19.5" x14ac:dyDescent="0.15">
      <c r="B143" s="43">
        <v>141</v>
      </c>
      <c r="C143" s="43" t="s">
        <v>764</v>
      </c>
      <c r="D143" s="50" t="s">
        <v>290</v>
      </c>
      <c r="E143" s="50">
        <v>5</v>
      </c>
      <c r="F143" s="44" t="s">
        <v>54</v>
      </c>
      <c r="G143" s="47" t="s">
        <v>206</v>
      </c>
      <c r="H143" s="51"/>
      <c r="I143" s="46"/>
    </row>
    <row r="144" spans="2:9" ht="19.5" x14ac:dyDescent="0.15">
      <c r="B144" s="43">
        <v>142</v>
      </c>
      <c r="C144" s="50" t="s">
        <v>373</v>
      </c>
      <c r="D144" s="50" t="s">
        <v>373</v>
      </c>
      <c r="E144" s="50">
        <v>1</v>
      </c>
      <c r="F144" s="44"/>
      <c r="G144" s="47" t="s">
        <v>374</v>
      </c>
      <c r="H144" s="51"/>
      <c r="I144" s="46"/>
    </row>
    <row r="145" spans="2:9" ht="19.5" x14ac:dyDescent="0.15">
      <c r="B145" s="43">
        <v>143</v>
      </c>
      <c r="C145" s="43" t="s">
        <v>766</v>
      </c>
      <c r="D145" s="50" t="s">
        <v>450</v>
      </c>
      <c r="E145" s="50">
        <v>1</v>
      </c>
      <c r="F145" s="44" t="s">
        <v>54</v>
      </c>
      <c r="G145" s="47" t="s">
        <v>209</v>
      </c>
      <c r="H145" s="51"/>
      <c r="I145" s="46"/>
    </row>
    <row r="146" spans="2:9" ht="19.5" x14ac:dyDescent="0.15">
      <c r="B146" s="43">
        <v>144</v>
      </c>
      <c r="C146" s="43" t="s">
        <v>766</v>
      </c>
      <c r="D146" s="50" t="s">
        <v>450</v>
      </c>
      <c r="E146" s="50">
        <v>2</v>
      </c>
      <c r="F146" s="44" t="s">
        <v>54</v>
      </c>
      <c r="G146" s="47" t="s">
        <v>199</v>
      </c>
      <c r="H146" s="51"/>
      <c r="I146" s="46"/>
    </row>
    <row r="147" spans="2:9" ht="19.5" x14ac:dyDescent="0.15">
      <c r="B147" s="43">
        <v>145</v>
      </c>
      <c r="C147" s="43" t="s">
        <v>766</v>
      </c>
      <c r="D147" s="50" t="s">
        <v>450</v>
      </c>
      <c r="E147" s="50">
        <v>3</v>
      </c>
      <c r="F147" s="44" t="s">
        <v>54</v>
      </c>
      <c r="G147" s="47" t="s">
        <v>164</v>
      </c>
      <c r="H147" s="51"/>
      <c r="I147" s="46"/>
    </row>
    <row r="148" spans="2:9" ht="19.5" x14ac:dyDescent="0.15">
      <c r="B148" s="43">
        <v>146</v>
      </c>
      <c r="C148" s="43" t="s">
        <v>766</v>
      </c>
      <c r="D148" s="50" t="s">
        <v>451</v>
      </c>
      <c r="E148" s="50">
        <v>4</v>
      </c>
      <c r="F148" s="44" t="s">
        <v>54</v>
      </c>
      <c r="G148" s="47" t="s">
        <v>232</v>
      </c>
      <c r="H148" s="51"/>
      <c r="I148" s="46"/>
    </row>
    <row r="149" spans="2:9" ht="19.5" x14ac:dyDescent="0.15">
      <c r="B149" s="43">
        <v>147</v>
      </c>
      <c r="C149" s="43" t="s">
        <v>766</v>
      </c>
      <c r="D149" s="50" t="s">
        <v>450</v>
      </c>
      <c r="E149" s="50">
        <v>5</v>
      </c>
      <c r="F149" s="44" t="s">
        <v>54</v>
      </c>
      <c r="G149" s="47" t="s">
        <v>159</v>
      </c>
      <c r="H149" s="51"/>
      <c r="I149" s="46"/>
    </row>
    <row r="150" spans="2:9" ht="19.5" x14ac:dyDescent="0.15">
      <c r="B150" s="43">
        <v>148</v>
      </c>
      <c r="C150" s="43" t="s">
        <v>766</v>
      </c>
      <c r="D150" s="50" t="s">
        <v>450</v>
      </c>
      <c r="E150" s="50">
        <v>6</v>
      </c>
      <c r="F150" s="44" t="s">
        <v>54</v>
      </c>
      <c r="G150" s="47" t="s">
        <v>162</v>
      </c>
      <c r="H150" s="51"/>
      <c r="I150" s="46"/>
    </row>
    <row r="151" spans="2:9" ht="19.5" x14ac:dyDescent="0.15">
      <c r="B151" s="43">
        <v>149</v>
      </c>
      <c r="C151" s="43" t="s">
        <v>766</v>
      </c>
      <c r="D151" s="50" t="s">
        <v>452</v>
      </c>
      <c r="E151" s="50">
        <v>1</v>
      </c>
      <c r="F151" s="44" t="s">
        <v>54</v>
      </c>
      <c r="G151" s="47" t="s">
        <v>454</v>
      </c>
      <c r="H151" s="51"/>
      <c r="I151" s="46"/>
    </row>
    <row r="152" spans="2:9" ht="19.5" x14ac:dyDescent="0.15">
      <c r="B152" s="43">
        <v>150</v>
      </c>
      <c r="C152" s="43" t="s">
        <v>766</v>
      </c>
      <c r="D152" s="50" t="s">
        <v>452</v>
      </c>
      <c r="E152" s="50">
        <v>2</v>
      </c>
      <c r="F152" s="44" t="s">
        <v>54</v>
      </c>
      <c r="G152" s="47" t="s">
        <v>219</v>
      </c>
      <c r="H152" s="51"/>
      <c r="I152" s="46"/>
    </row>
    <row r="153" spans="2:9" ht="19.5" x14ac:dyDescent="0.15">
      <c r="B153" s="43">
        <v>151</v>
      </c>
      <c r="C153" s="43" t="s">
        <v>766</v>
      </c>
      <c r="D153" s="50" t="s">
        <v>452</v>
      </c>
      <c r="E153" s="50">
        <v>3</v>
      </c>
      <c r="F153" s="44"/>
      <c r="G153" s="47" t="s">
        <v>453</v>
      </c>
      <c r="H153" s="51"/>
      <c r="I153" s="46"/>
    </row>
    <row r="154" spans="2:9" ht="19.5" x14ac:dyDescent="0.15">
      <c r="B154" s="43">
        <v>152</v>
      </c>
      <c r="C154" s="43" t="s">
        <v>766</v>
      </c>
      <c r="D154" s="50" t="s">
        <v>452</v>
      </c>
      <c r="E154" s="50">
        <v>4</v>
      </c>
      <c r="F154" s="44" t="s">
        <v>54</v>
      </c>
      <c r="G154" s="47" t="s">
        <v>454</v>
      </c>
      <c r="H154" s="51"/>
      <c r="I154" s="46"/>
    </row>
    <row r="155" spans="2:9" ht="19.5" x14ac:dyDescent="0.15">
      <c r="B155" s="43">
        <v>153</v>
      </c>
      <c r="C155" s="43" t="s">
        <v>766</v>
      </c>
      <c r="D155" s="50" t="s">
        <v>452</v>
      </c>
      <c r="E155" s="50">
        <v>5</v>
      </c>
      <c r="F155" s="44" t="s">
        <v>54</v>
      </c>
      <c r="G155" s="47" t="s">
        <v>669</v>
      </c>
      <c r="H155" s="51"/>
      <c r="I155" s="46"/>
    </row>
    <row r="156" spans="2:9" ht="19.5" x14ac:dyDescent="0.15">
      <c r="B156" s="43">
        <v>154</v>
      </c>
      <c r="C156" s="43" t="s">
        <v>766</v>
      </c>
      <c r="D156" s="50" t="s">
        <v>452</v>
      </c>
      <c r="E156" s="50">
        <v>6</v>
      </c>
      <c r="F156" s="44" t="s">
        <v>54</v>
      </c>
      <c r="G156" s="47" t="s">
        <v>241</v>
      </c>
      <c r="H156" s="51"/>
      <c r="I156" s="46"/>
    </row>
    <row r="157" spans="2:9" ht="19.5" x14ac:dyDescent="0.15">
      <c r="B157" s="43">
        <v>155</v>
      </c>
      <c r="C157" s="43" t="s">
        <v>766</v>
      </c>
      <c r="D157" s="50" t="s">
        <v>452</v>
      </c>
      <c r="E157" s="50">
        <v>7</v>
      </c>
      <c r="F157" s="44" t="s">
        <v>54</v>
      </c>
      <c r="G157" s="47" t="s">
        <v>457</v>
      </c>
      <c r="H157" s="51"/>
      <c r="I157" s="46"/>
    </row>
    <row r="158" spans="2:9" ht="19.5" x14ac:dyDescent="0.15">
      <c r="B158" s="43">
        <v>156</v>
      </c>
      <c r="C158" s="43" t="s">
        <v>766</v>
      </c>
      <c r="D158" s="50" t="s">
        <v>452</v>
      </c>
      <c r="E158" s="50">
        <v>8</v>
      </c>
      <c r="F158" s="44" t="s">
        <v>54</v>
      </c>
      <c r="G158" s="47" t="s">
        <v>242</v>
      </c>
      <c r="H158" s="51"/>
      <c r="I158" s="46"/>
    </row>
    <row r="159" spans="2:9" ht="19.5" x14ac:dyDescent="0.15">
      <c r="B159" s="43">
        <v>157</v>
      </c>
      <c r="C159" s="43" t="s">
        <v>766</v>
      </c>
      <c r="D159" s="50" t="s">
        <v>452</v>
      </c>
      <c r="E159" s="50">
        <v>9</v>
      </c>
      <c r="F159" s="44" t="s">
        <v>54</v>
      </c>
      <c r="G159" s="47" t="s">
        <v>243</v>
      </c>
      <c r="H159" s="51"/>
      <c r="I159" s="46"/>
    </row>
    <row r="160" spans="2:9" ht="19.5" x14ac:dyDescent="0.15">
      <c r="B160" s="43">
        <v>158</v>
      </c>
      <c r="C160" s="43" t="s">
        <v>766</v>
      </c>
      <c r="D160" s="50" t="s">
        <v>452</v>
      </c>
      <c r="E160" s="50">
        <v>10</v>
      </c>
      <c r="F160" s="44" t="s">
        <v>54</v>
      </c>
      <c r="G160" s="47" t="s">
        <v>222</v>
      </c>
      <c r="H160" s="51"/>
      <c r="I160" s="46"/>
    </row>
    <row r="161" spans="2:9" ht="19.5" x14ac:dyDescent="0.15">
      <c r="B161" s="43">
        <v>159</v>
      </c>
      <c r="C161" s="43" t="s">
        <v>766</v>
      </c>
      <c r="D161" s="50" t="s">
        <v>452</v>
      </c>
      <c r="E161" s="50">
        <v>11</v>
      </c>
      <c r="F161" s="44" t="s">
        <v>54</v>
      </c>
      <c r="G161" s="47" t="s">
        <v>223</v>
      </c>
      <c r="H161" s="51"/>
      <c r="I161" s="46"/>
    </row>
    <row r="162" spans="2:9" ht="19.5" x14ac:dyDescent="0.15">
      <c r="B162" s="43">
        <v>160</v>
      </c>
      <c r="C162" s="43" t="s">
        <v>766</v>
      </c>
      <c r="D162" s="50" t="s">
        <v>452</v>
      </c>
      <c r="E162" s="50">
        <v>13</v>
      </c>
      <c r="F162" s="44" t="s">
        <v>54</v>
      </c>
      <c r="G162" s="47" t="s">
        <v>224</v>
      </c>
      <c r="H162" s="51"/>
      <c r="I162" s="46"/>
    </row>
    <row r="163" spans="2:9" ht="19.5" x14ac:dyDescent="0.15">
      <c r="B163" s="43">
        <v>161</v>
      </c>
      <c r="C163" s="43" t="s">
        <v>766</v>
      </c>
      <c r="D163" s="50" t="s">
        <v>452</v>
      </c>
      <c r="E163" s="50">
        <v>14</v>
      </c>
      <c r="F163" s="44" t="s">
        <v>54</v>
      </c>
      <c r="G163" s="47" t="s">
        <v>225</v>
      </c>
      <c r="H163" s="51"/>
      <c r="I163" s="46"/>
    </row>
    <row r="164" spans="2:9" ht="19.5" x14ac:dyDescent="0.15">
      <c r="B164" s="43">
        <v>162</v>
      </c>
      <c r="C164" s="43" t="s">
        <v>766</v>
      </c>
      <c r="D164" s="50" t="s">
        <v>452</v>
      </c>
      <c r="E164" s="50">
        <v>15</v>
      </c>
      <c r="F164" s="44" t="s">
        <v>54</v>
      </c>
      <c r="G164" s="47" t="s">
        <v>226</v>
      </c>
      <c r="H164" s="51"/>
      <c r="I164" s="46"/>
    </row>
    <row r="165" spans="2:9" ht="19.5" x14ac:dyDescent="0.15">
      <c r="B165" s="43">
        <v>163</v>
      </c>
      <c r="C165" s="43" t="s">
        <v>766</v>
      </c>
      <c r="D165" s="50" t="s">
        <v>452</v>
      </c>
      <c r="E165" s="50">
        <v>16</v>
      </c>
      <c r="F165" s="44" t="s">
        <v>54</v>
      </c>
      <c r="G165" s="47" t="s">
        <v>227</v>
      </c>
      <c r="H165" s="51"/>
      <c r="I165" s="46"/>
    </row>
    <row r="166" spans="2:9" ht="19.5" x14ac:dyDescent="0.15">
      <c r="B166" s="43">
        <v>164</v>
      </c>
      <c r="C166" s="43" t="s">
        <v>766</v>
      </c>
      <c r="D166" s="50" t="s">
        <v>452</v>
      </c>
      <c r="E166" s="50">
        <v>17</v>
      </c>
      <c r="F166" s="44" t="s">
        <v>54</v>
      </c>
      <c r="G166" s="47" t="s">
        <v>228</v>
      </c>
      <c r="H166" s="51"/>
      <c r="I166" s="46"/>
    </row>
    <row r="167" spans="2:9" ht="19.5" x14ac:dyDescent="0.15">
      <c r="B167" s="43">
        <v>165</v>
      </c>
      <c r="C167" s="43" t="s">
        <v>766</v>
      </c>
      <c r="D167" s="50" t="s">
        <v>452</v>
      </c>
      <c r="E167" s="50">
        <v>18</v>
      </c>
      <c r="F167" s="44" t="s">
        <v>54</v>
      </c>
      <c r="G167" s="47" t="s">
        <v>229</v>
      </c>
      <c r="H167" s="51"/>
      <c r="I167" s="46"/>
    </row>
    <row r="168" spans="2:9" ht="19.5" x14ac:dyDescent="0.15">
      <c r="B168" s="43">
        <v>166</v>
      </c>
      <c r="C168" s="43" t="s">
        <v>766</v>
      </c>
      <c r="D168" s="50" t="s">
        <v>452</v>
      </c>
      <c r="E168" s="50">
        <v>20</v>
      </c>
      <c r="F168" s="44" t="s">
        <v>54</v>
      </c>
      <c r="G168" s="47" t="s">
        <v>230</v>
      </c>
      <c r="H168" s="51"/>
      <c r="I168" s="46"/>
    </row>
    <row r="169" spans="2:9" ht="19.5" x14ac:dyDescent="0.15">
      <c r="B169" s="43">
        <v>167</v>
      </c>
      <c r="C169" s="43" t="s">
        <v>766</v>
      </c>
      <c r="D169" s="50" t="s">
        <v>452</v>
      </c>
      <c r="E169" s="50">
        <v>21</v>
      </c>
      <c r="F169" s="44" t="s">
        <v>54</v>
      </c>
      <c r="G169" s="47" t="s">
        <v>231</v>
      </c>
      <c r="H169" s="51"/>
      <c r="I169" s="46"/>
    </row>
    <row r="170" spans="2:9" ht="19.5" x14ac:dyDescent="0.15">
      <c r="B170" s="43">
        <v>168</v>
      </c>
      <c r="C170" s="43" t="s">
        <v>766</v>
      </c>
      <c r="D170" s="50" t="s">
        <v>452</v>
      </c>
      <c r="E170" s="50">
        <v>25</v>
      </c>
      <c r="F170" s="44" t="s">
        <v>54</v>
      </c>
      <c r="G170" s="47" t="s">
        <v>233</v>
      </c>
      <c r="H170" s="51"/>
      <c r="I170" s="46"/>
    </row>
    <row r="171" spans="2:9" ht="19.5" x14ac:dyDescent="0.15">
      <c r="B171" s="43">
        <v>169</v>
      </c>
      <c r="C171" s="43" t="s">
        <v>766</v>
      </c>
      <c r="D171" s="50" t="s">
        <v>452</v>
      </c>
      <c r="E171" s="50">
        <v>27</v>
      </c>
      <c r="F171" s="44" t="s">
        <v>54</v>
      </c>
      <c r="G171" s="47" t="s">
        <v>752</v>
      </c>
      <c r="H171" s="51"/>
      <c r="I171" s="46"/>
    </row>
    <row r="172" spans="2:9" ht="19.5" x14ac:dyDescent="0.15">
      <c r="B172" s="43">
        <v>170</v>
      </c>
      <c r="C172" s="43" t="s">
        <v>766</v>
      </c>
      <c r="D172" s="50" t="s">
        <v>452</v>
      </c>
      <c r="E172" s="50">
        <v>28</v>
      </c>
      <c r="F172" s="44" t="s">
        <v>54</v>
      </c>
      <c r="G172" s="47" t="s">
        <v>753</v>
      </c>
      <c r="H172" s="51"/>
      <c r="I172" s="46"/>
    </row>
    <row r="173" spans="2:9" ht="19.5" x14ac:dyDescent="0.15">
      <c r="B173" s="43">
        <v>171</v>
      </c>
      <c r="C173" s="43" t="s">
        <v>766</v>
      </c>
      <c r="D173" s="50" t="s">
        <v>452</v>
      </c>
      <c r="E173" s="50">
        <v>29</v>
      </c>
      <c r="F173" s="44" t="s">
        <v>54</v>
      </c>
      <c r="G173" s="47" t="s">
        <v>234</v>
      </c>
      <c r="H173" s="51"/>
      <c r="I173" s="46"/>
    </row>
    <row r="174" spans="2:9" ht="19.5" x14ac:dyDescent="0.15">
      <c r="B174" s="43">
        <v>172</v>
      </c>
      <c r="C174" s="43" t="s">
        <v>766</v>
      </c>
      <c r="D174" s="50" t="s">
        <v>452</v>
      </c>
      <c r="E174" s="50">
        <v>30</v>
      </c>
      <c r="F174" s="44"/>
      <c r="G174" s="47" t="s">
        <v>235</v>
      </c>
      <c r="H174" s="51"/>
      <c r="I174" s="46"/>
    </row>
    <row r="175" spans="2:9" ht="19.5" x14ac:dyDescent="0.15">
      <c r="B175" s="43">
        <v>173</v>
      </c>
      <c r="C175" s="43" t="s">
        <v>766</v>
      </c>
      <c r="D175" s="50" t="s">
        <v>452</v>
      </c>
      <c r="E175" s="50">
        <v>31</v>
      </c>
      <c r="F175" s="44"/>
      <c r="G175" s="47" t="s">
        <v>236</v>
      </c>
      <c r="H175" s="51"/>
      <c r="I175" s="46"/>
    </row>
    <row r="176" spans="2:9" ht="19.5" x14ac:dyDescent="0.15">
      <c r="B176" s="43">
        <v>174</v>
      </c>
      <c r="C176" s="43" t="s">
        <v>766</v>
      </c>
      <c r="D176" s="50" t="s">
        <v>452</v>
      </c>
      <c r="E176" s="50">
        <v>32</v>
      </c>
      <c r="F176" s="44" t="s">
        <v>54</v>
      </c>
      <c r="G176" s="47" t="s">
        <v>237</v>
      </c>
      <c r="H176" s="51"/>
      <c r="I176" s="46"/>
    </row>
    <row r="177" spans="2:9" ht="19.5" x14ac:dyDescent="0.15">
      <c r="B177" s="43">
        <v>175</v>
      </c>
      <c r="C177" s="43" t="s">
        <v>766</v>
      </c>
      <c r="D177" s="50" t="s">
        <v>452</v>
      </c>
      <c r="E177" s="50">
        <v>33</v>
      </c>
      <c r="F177" s="44" t="s">
        <v>54</v>
      </c>
      <c r="G177" s="47" t="s">
        <v>238</v>
      </c>
      <c r="H177" s="51"/>
      <c r="I177" s="46"/>
    </row>
    <row r="178" spans="2:9" ht="19.5" x14ac:dyDescent="0.15">
      <c r="B178" s="43">
        <v>176</v>
      </c>
      <c r="C178" s="43" t="s">
        <v>766</v>
      </c>
      <c r="D178" s="50" t="s">
        <v>452</v>
      </c>
      <c r="E178" s="50">
        <v>34</v>
      </c>
      <c r="F178" s="44"/>
      <c r="G178" s="47" t="s">
        <v>239</v>
      </c>
      <c r="H178" s="51"/>
      <c r="I178" s="46"/>
    </row>
    <row r="179" spans="2:9" ht="19.5" x14ac:dyDescent="0.15">
      <c r="B179" s="43">
        <v>177</v>
      </c>
      <c r="C179" s="43" t="s">
        <v>766</v>
      </c>
      <c r="D179" s="50" t="s">
        <v>452</v>
      </c>
      <c r="E179" s="50">
        <v>35</v>
      </c>
      <c r="F179" s="44"/>
      <c r="G179" s="47" t="s">
        <v>455</v>
      </c>
      <c r="H179" s="51"/>
      <c r="I179" s="46"/>
    </row>
    <row r="180" spans="2:9" ht="19.5" x14ac:dyDescent="0.15">
      <c r="B180" s="43">
        <v>178</v>
      </c>
      <c r="C180" s="43" t="s">
        <v>766</v>
      </c>
      <c r="D180" s="50" t="s">
        <v>452</v>
      </c>
      <c r="E180" s="50">
        <v>36</v>
      </c>
      <c r="F180" s="44" t="s">
        <v>54</v>
      </c>
      <c r="G180" s="47" t="s">
        <v>456</v>
      </c>
      <c r="H180" s="51"/>
      <c r="I180" s="46"/>
    </row>
    <row r="181" spans="2:9" ht="19.5" x14ac:dyDescent="0.15">
      <c r="B181" s="43">
        <v>179</v>
      </c>
      <c r="C181" s="43" t="s">
        <v>766</v>
      </c>
      <c r="D181" s="50" t="s">
        <v>452</v>
      </c>
      <c r="E181" s="50">
        <v>38</v>
      </c>
      <c r="F181" s="44"/>
      <c r="G181" s="47" t="s">
        <v>240</v>
      </c>
      <c r="H181" s="51"/>
      <c r="I181" s="46"/>
    </row>
    <row r="182" spans="2:9" ht="19.5" x14ac:dyDescent="0.15">
      <c r="B182" s="43">
        <v>180</v>
      </c>
      <c r="C182" s="43" t="s">
        <v>766</v>
      </c>
      <c r="D182" s="50" t="s">
        <v>452</v>
      </c>
      <c r="E182" s="50">
        <v>39</v>
      </c>
      <c r="F182" s="44" t="s">
        <v>54</v>
      </c>
      <c r="G182" s="47" t="s">
        <v>244</v>
      </c>
      <c r="H182" s="51"/>
      <c r="I182" s="46"/>
    </row>
    <row r="183" spans="2:9" x14ac:dyDescent="0.15">
      <c r="B183"/>
      <c r="C183"/>
      <c r="D183" s="53"/>
      <c r="E183" s="53"/>
      <c r="F183"/>
      <c r="G183"/>
      <c r="H183"/>
      <c r="I183"/>
    </row>
    <row r="184" spans="2:9" x14ac:dyDescent="0.15">
      <c r="B184"/>
      <c r="C184"/>
      <c r="D184" s="53"/>
      <c r="E184" s="53"/>
      <c r="F184"/>
      <c r="G184"/>
      <c r="H184"/>
      <c r="I184"/>
    </row>
    <row r="185" spans="2:9" x14ac:dyDescent="0.15">
      <c r="B185"/>
      <c r="C185"/>
      <c r="D185" s="53"/>
      <c r="E185" s="53"/>
      <c r="F185"/>
      <c r="G185"/>
      <c r="H185"/>
      <c r="I185"/>
    </row>
    <row r="186" spans="2:9" x14ac:dyDescent="0.15">
      <c r="B186"/>
      <c r="C186"/>
      <c r="D186" s="53"/>
      <c r="E186" s="53"/>
      <c r="F186"/>
      <c r="G186"/>
      <c r="H186"/>
      <c r="I186"/>
    </row>
    <row r="187" spans="2:9" x14ac:dyDescent="0.15">
      <c r="B187"/>
      <c r="C187"/>
      <c r="D187" s="53"/>
      <c r="E187" s="53"/>
      <c r="F187"/>
      <c r="G187"/>
      <c r="H187"/>
      <c r="I187"/>
    </row>
    <row r="188" spans="2:9" x14ac:dyDescent="0.15">
      <c r="B188"/>
      <c r="C188"/>
      <c r="D188" s="53"/>
      <c r="E188" s="53"/>
      <c r="F188"/>
      <c r="G188"/>
      <c r="H188"/>
      <c r="I188"/>
    </row>
    <row r="189" spans="2:9" x14ac:dyDescent="0.15">
      <c r="B189"/>
      <c r="C189"/>
      <c r="D189" s="53"/>
      <c r="E189" s="53"/>
      <c r="F189"/>
      <c r="G189"/>
      <c r="H189"/>
      <c r="I189"/>
    </row>
    <row r="190" spans="2:9" x14ac:dyDescent="0.15">
      <c r="B190"/>
      <c r="C190"/>
      <c r="D190" s="53"/>
      <c r="E190" s="53"/>
      <c r="F190"/>
      <c r="G190"/>
      <c r="H190"/>
      <c r="I190"/>
    </row>
    <row r="191" spans="2:9" x14ac:dyDescent="0.15">
      <c r="B191"/>
      <c r="C191"/>
      <c r="D191" s="53"/>
      <c r="E191" s="53"/>
      <c r="F191"/>
      <c r="G191"/>
      <c r="H191"/>
      <c r="I191"/>
    </row>
    <row r="192" spans="2:9" x14ac:dyDescent="0.15">
      <c r="B192"/>
      <c r="C192"/>
      <c r="D192" s="53"/>
      <c r="E192" s="53"/>
      <c r="F192"/>
      <c r="G192"/>
      <c r="H192"/>
      <c r="I192"/>
    </row>
    <row r="193" spans="2:9" x14ac:dyDescent="0.15">
      <c r="B193"/>
      <c r="C193"/>
      <c r="D193" s="53"/>
      <c r="E193" s="53"/>
      <c r="F193"/>
      <c r="G193"/>
      <c r="H193"/>
      <c r="I193"/>
    </row>
    <row r="194" spans="2:9" x14ac:dyDescent="0.15">
      <c r="B194"/>
      <c r="C194"/>
      <c r="D194" s="53"/>
      <c r="E194" s="53"/>
      <c r="F194"/>
      <c r="G194"/>
      <c r="H194"/>
      <c r="I194"/>
    </row>
    <row r="195" spans="2:9" x14ac:dyDescent="0.15">
      <c r="B195"/>
      <c r="C195"/>
      <c r="D195" s="53"/>
      <c r="E195" s="53"/>
      <c r="F195"/>
      <c r="G195"/>
      <c r="H195"/>
      <c r="I195"/>
    </row>
    <row r="196" spans="2:9" x14ac:dyDescent="0.15">
      <c r="B196"/>
      <c r="C196"/>
      <c r="D196" s="53"/>
      <c r="E196" s="53"/>
      <c r="F196"/>
      <c r="G196"/>
      <c r="H196"/>
      <c r="I196"/>
    </row>
    <row r="197" spans="2:9" x14ac:dyDescent="0.15">
      <c r="B197"/>
      <c r="C197"/>
      <c r="D197" s="53"/>
      <c r="E197" s="53"/>
      <c r="F197"/>
      <c r="G197"/>
      <c r="H197"/>
      <c r="I197"/>
    </row>
    <row r="198" spans="2:9" x14ac:dyDescent="0.15">
      <c r="B198"/>
      <c r="C198"/>
      <c r="D198" s="53"/>
      <c r="E198" s="53"/>
      <c r="F198"/>
      <c r="G198"/>
      <c r="H198"/>
      <c r="I198"/>
    </row>
    <row r="199" spans="2:9" x14ac:dyDescent="0.15">
      <c r="B199"/>
      <c r="C199"/>
      <c r="D199" s="53"/>
      <c r="E199" s="53"/>
      <c r="F199"/>
      <c r="G199"/>
      <c r="H199"/>
      <c r="I199"/>
    </row>
    <row r="200" spans="2:9" x14ac:dyDescent="0.15">
      <c r="B200"/>
      <c r="C200"/>
      <c r="D200" s="53"/>
      <c r="E200" s="53"/>
      <c r="F200"/>
      <c r="G200"/>
      <c r="H200"/>
      <c r="I200"/>
    </row>
    <row r="201" spans="2:9" x14ac:dyDescent="0.15">
      <c r="B201"/>
      <c r="C201"/>
      <c r="D201" s="53"/>
      <c r="E201" s="53"/>
      <c r="F201"/>
      <c r="G201"/>
      <c r="H201"/>
      <c r="I201"/>
    </row>
    <row r="202" spans="2:9" x14ac:dyDescent="0.15">
      <c r="B202"/>
      <c r="C202"/>
      <c r="D202" s="53"/>
      <c r="E202" s="53"/>
      <c r="F202"/>
      <c r="G202"/>
      <c r="H202"/>
      <c r="I202"/>
    </row>
    <row r="203" spans="2:9" x14ac:dyDescent="0.15">
      <c r="B203"/>
      <c r="C203"/>
      <c r="D203" s="53"/>
      <c r="E203" s="53"/>
      <c r="F203"/>
      <c r="G203"/>
      <c r="H203"/>
      <c r="I203"/>
    </row>
    <row r="204" spans="2:9" x14ac:dyDescent="0.15">
      <c r="B204"/>
      <c r="C204"/>
      <c r="D204" s="53"/>
      <c r="E204" s="53"/>
      <c r="F204"/>
      <c r="G204"/>
      <c r="H204"/>
      <c r="I204"/>
    </row>
    <row r="205" spans="2:9" x14ac:dyDescent="0.15">
      <c r="B205"/>
      <c r="C205"/>
      <c r="D205" s="53"/>
      <c r="E205" s="53"/>
      <c r="F205"/>
      <c r="G205"/>
      <c r="H205"/>
      <c r="I205"/>
    </row>
    <row r="206" spans="2:9" x14ac:dyDescent="0.15">
      <c r="B206"/>
      <c r="C206"/>
      <c r="D206" s="53"/>
      <c r="E206" s="53"/>
      <c r="F206"/>
      <c r="G206"/>
      <c r="H206"/>
      <c r="I206"/>
    </row>
    <row r="207" spans="2:9" x14ac:dyDescent="0.15">
      <c r="B207"/>
      <c r="C207"/>
      <c r="D207" s="53"/>
      <c r="E207" s="53"/>
      <c r="F207"/>
      <c r="G207"/>
      <c r="H207"/>
      <c r="I207"/>
    </row>
    <row r="208" spans="2:9" x14ac:dyDescent="0.15">
      <c r="B208"/>
      <c r="C208"/>
      <c r="D208" s="53"/>
      <c r="E208" s="53"/>
      <c r="F208"/>
      <c r="G208"/>
      <c r="H208"/>
      <c r="I208"/>
    </row>
    <row r="209" spans="2:9" x14ac:dyDescent="0.15">
      <c r="B209"/>
      <c r="C209"/>
      <c r="D209" s="53"/>
      <c r="E209" s="53"/>
      <c r="F209"/>
      <c r="G209"/>
      <c r="H209"/>
      <c r="I209"/>
    </row>
    <row r="210" spans="2:9" x14ac:dyDescent="0.15">
      <c r="B210"/>
      <c r="C210"/>
      <c r="D210" s="53"/>
      <c r="E210" s="53"/>
      <c r="F210"/>
      <c r="G210"/>
      <c r="H210"/>
      <c r="I210"/>
    </row>
    <row r="211" spans="2:9" x14ac:dyDescent="0.15">
      <c r="B211"/>
      <c r="C211"/>
      <c r="D211" s="53"/>
      <c r="E211" s="53"/>
      <c r="F211"/>
      <c r="G211"/>
      <c r="H211"/>
      <c r="I211"/>
    </row>
    <row r="212" spans="2:9" x14ac:dyDescent="0.15">
      <c r="B212"/>
      <c r="C212"/>
      <c r="D212" s="53"/>
      <c r="E212" s="53"/>
      <c r="F212"/>
      <c r="G212"/>
      <c r="H212"/>
      <c r="I212"/>
    </row>
    <row r="213" spans="2:9" x14ac:dyDescent="0.15">
      <c r="B213"/>
      <c r="C213"/>
      <c r="D213" s="53"/>
      <c r="E213" s="53"/>
      <c r="F213"/>
      <c r="G213"/>
      <c r="H213"/>
      <c r="I213"/>
    </row>
    <row r="214" spans="2:9" x14ac:dyDescent="0.15">
      <c r="B214"/>
      <c r="C214"/>
      <c r="D214" s="53"/>
      <c r="E214" s="53"/>
      <c r="F214"/>
      <c r="G214"/>
      <c r="H214"/>
      <c r="I214"/>
    </row>
    <row r="215" spans="2:9" x14ac:dyDescent="0.15">
      <c r="B215"/>
      <c r="C215"/>
      <c r="D215" s="53"/>
      <c r="E215" s="53"/>
      <c r="F215"/>
      <c r="G215"/>
      <c r="H215"/>
      <c r="I215"/>
    </row>
  </sheetData>
  <autoFilter ref="B1:I1" xr:uid="{D10E3A10-1E16-432F-B6F8-EB26066C0AFA}"/>
  <phoneticPr fontId="22"/>
  <conditionalFormatting sqref="G61:G63">
    <cfRule type="expression" dxfId="3" priority="9">
      <formula>#REF!=4</formula>
    </cfRule>
    <cfRule type="expression" dxfId="2" priority="10">
      <formula>#REF!=1</formula>
    </cfRule>
    <cfRule type="expression" dxfId="1" priority="11">
      <formula>#REF!=3</formula>
    </cfRule>
    <cfRule type="expression" dxfId="0" priority="12">
      <formula>#REF!=2</formula>
    </cfRule>
  </conditionalFormatting>
  <pageMargins left="0.27559055118110237" right="0.27559055118110237" top="0.47244094488188981" bottom="0.74803149606299213" header="0.19685039370078741" footer="0.31496062992125984"/>
  <pageSetup paperSize="9" fitToWidth="0" fitToHeight="0" orientation="landscape" r:id="rId1"/>
  <headerFooter alignWithMargins="0">
    <oddHeader>&amp;R&amp;"ＭＳ Ｐ明朝,標準"&amp;8&amp;A</oddHeader>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f1e1452-9cf3-41cd-9963-5a1cc88f5746">
      <Terms xmlns="http://schemas.microsoft.com/office/infopath/2007/PartnerControls"/>
    </lcf76f155ced4ddcb4097134ff3c332f>
    <TaxCatchAll xmlns="6794fffd-8cf9-4fea-9452-50f50ecff16c" xsi:nil="true"/>
    <SharedWithUsers xmlns="6794fffd-8cf9-4fea-9452-50f50ecff16c">
      <UserInfo>
        <DisplayName>Honda, Yusuke/本田 悠祐</DisplayName>
        <AccountId>14</AccountId>
        <AccountType/>
      </UserInfo>
      <UserInfo>
        <DisplayName>Miura, Hidekatsu/三浦 秀勝</DisplayName>
        <AccountId>99</AccountId>
        <AccountType/>
      </UserInfo>
      <UserInfo>
        <DisplayName>Tamai, Hiromasa/玉井 洋将</DisplayName>
        <AccountId>166</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2A51BE3C8DD154080F1B6EA0AB3EDBD" ma:contentTypeVersion="15" ma:contentTypeDescription="新しいドキュメントを作成します。" ma:contentTypeScope="" ma:versionID="edb94aadfb984558ad9ee6551e0402f6">
  <xsd:schema xmlns:xsd="http://www.w3.org/2001/XMLSchema" xmlns:xs="http://www.w3.org/2001/XMLSchema" xmlns:p="http://schemas.microsoft.com/office/2006/metadata/properties" xmlns:ns2="6794fffd-8cf9-4fea-9452-50f50ecff16c" xmlns:ns3="5f1e1452-9cf3-41cd-9963-5a1cc88f5746" targetNamespace="http://schemas.microsoft.com/office/2006/metadata/properties" ma:root="true" ma:fieldsID="072f561f0626efbdd309e3b4155a4046" ns2:_="" ns3:_="">
    <xsd:import namespace="6794fffd-8cf9-4fea-9452-50f50ecff16c"/>
    <xsd:import namespace="5f1e1452-9cf3-41cd-9963-5a1cc88f574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lcf76f155ced4ddcb4097134ff3c332f" minOccurs="0"/>
                <xsd:element ref="ns2:TaxCatchAll" minOccurs="0"/>
                <xsd:element ref="ns3:MediaServiceDateTaken" minOccurs="0"/>
                <xsd:element ref="ns3:MediaServiceGenerationTime" minOccurs="0"/>
                <xsd:element ref="ns3:MediaServiceEventHashCode" minOccurs="0"/>
                <xsd:element ref="ns3:MediaLengthInSeconds" minOccurs="0"/>
                <xsd:element ref="ns3:MediaServiceOCR" minOccurs="0"/>
                <xsd:element ref="ns3:MediaServiceLocation"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94fffd-8cf9-4fea-9452-50f50ecff16c"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5" nillable="true" ma:displayName="Taxonomy Catch All Column" ma:hidden="true" ma:list="{29b57f44-f2bb-4ece-aec0-81c21c2f2be0}" ma:internalName="TaxCatchAll" ma:showField="CatchAllData" ma:web="6794fffd-8cf9-4fea-9452-50f50ecff16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f1e1452-9cf3-41cd-9963-5a1cc88f574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bc4fd492-276b-4614-b3af-3a4c63b563f8"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B8FC485-3F77-4DBF-9696-CC5C98388AED}">
  <ds:schemaRefs>
    <ds:schemaRef ds:uri="http://schemas.microsoft.com/sharepoint/v3/contenttype/forms"/>
  </ds:schemaRefs>
</ds:datastoreItem>
</file>

<file path=customXml/itemProps2.xml><?xml version="1.0" encoding="utf-8"?>
<ds:datastoreItem xmlns:ds="http://schemas.openxmlformats.org/officeDocument/2006/customXml" ds:itemID="{A1491780-D076-434D-BAF0-A4B29C13E1D0}">
  <ds:schemaRefs>
    <ds:schemaRef ds:uri="http://purl.org/dc/elements/1.1/"/>
    <ds:schemaRef ds:uri="http://schemas.microsoft.com/office/2006/metadata/properties"/>
    <ds:schemaRef ds:uri="5f1e1452-9cf3-41cd-9963-5a1cc88f5746"/>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6794fffd-8cf9-4fea-9452-50f50ecff16c"/>
    <ds:schemaRef ds:uri="http://www.w3.org/XML/1998/namespace"/>
    <ds:schemaRef ds:uri="http://purl.org/dc/dcmitype/"/>
  </ds:schemaRefs>
</ds:datastoreItem>
</file>

<file path=customXml/itemProps3.xml><?xml version="1.0" encoding="utf-8"?>
<ds:datastoreItem xmlns:ds="http://schemas.openxmlformats.org/officeDocument/2006/customXml" ds:itemID="{C4BE03F0-BAD2-4F2B-89F6-63A0316DAB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94fffd-8cf9-4fea-9452-50f50ecff16c"/>
    <ds:schemaRef ds:uri="5f1e1452-9cf3-41cd-9963-5a1cc88f57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表紙</vt:lpstr>
      <vt:lpstr>公共図書館業務システム</vt:lpstr>
      <vt:lpstr>公共図書館Webサイト</vt:lpstr>
      <vt:lpstr>学校図書館業務システム</vt:lpstr>
      <vt:lpstr>学校図書館業務システム!Print_Area</vt:lpstr>
      <vt:lpstr>公共図書館Webサイト!Print_Area</vt:lpstr>
      <vt:lpstr>表紙!Print_Area</vt:lpstr>
      <vt:lpstr>公共図書館Webサイト!Print_Titles</vt:lpstr>
      <vt:lpstr>公共図書館業務システム!Print_Titles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三浦 雅人</dc:creator>
  <cp:lastModifiedBy>山田＠庁内9418</cp:lastModifiedBy>
  <cp:lastPrinted>2024-06-20T10:43:02Z</cp:lastPrinted>
  <dcterms:created xsi:type="dcterms:W3CDTF">2024-06-25T13:46:59Z</dcterms:created>
  <dcterms:modified xsi:type="dcterms:W3CDTF">2024-06-27T09:44:08Z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7295cc1-d279-42ac-ab4d-3b0f4fece050_Enabled">
    <vt:lpwstr>true</vt:lpwstr>
  </property>
  <property fmtid="{D5CDD505-2E9C-101B-9397-08002B2CF9AE}" pid="3" name="MSIP_Label_a7295cc1-d279-42ac-ab4d-3b0f4fece050_SetDate">
    <vt:lpwstr>2021-11-08T07:31:01Z</vt:lpwstr>
  </property>
  <property fmtid="{D5CDD505-2E9C-101B-9397-08002B2CF9AE}" pid="4" name="MSIP_Label_a7295cc1-d279-42ac-ab4d-3b0f4fece050_Method">
    <vt:lpwstr>Standard</vt:lpwstr>
  </property>
  <property fmtid="{D5CDD505-2E9C-101B-9397-08002B2CF9AE}" pid="5" name="MSIP_Label_a7295cc1-d279-42ac-ab4d-3b0f4fece050_Name">
    <vt:lpwstr>FUJITSU-RESTRICTED​</vt:lpwstr>
  </property>
  <property fmtid="{D5CDD505-2E9C-101B-9397-08002B2CF9AE}" pid="6" name="MSIP_Label_a7295cc1-d279-42ac-ab4d-3b0f4fece050_SiteId">
    <vt:lpwstr>a19f121d-81e1-4858-a9d8-736e267fd4c7</vt:lpwstr>
  </property>
  <property fmtid="{D5CDD505-2E9C-101B-9397-08002B2CF9AE}" pid="7" name="MSIP_Label_a7295cc1-d279-42ac-ab4d-3b0f4fece050_ActionId">
    <vt:lpwstr>97d31b52-b0b2-48f7-92c7-f3acd87ebc73</vt:lpwstr>
  </property>
  <property fmtid="{D5CDD505-2E9C-101B-9397-08002B2CF9AE}" pid="8" name="MSIP_Label_a7295cc1-d279-42ac-ab4d-3b0f4fece050_ContentBits">
    <vt:lpwstr>0</vt:lpwstr>
  </property>
  <property fmtid="{D5CDD505-2E9C-101B-9397-08002B2CF9AE}" pid="9" name="ContentTypeId">
    <vt:lpwstr>0x01010002A51BE3C8DD154080F1B6EA0AB3EDBD</vt:lpwstr>
  </property>
  <property fmtid="{D5CDD505-2E9C-101B-9397-08002B2CF9AE}" pid="10" name="MediaServiceImageTags">
    <vt:lpwstr/>
  </property>
</Properties>
</file>