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filterPrivacy="1"/>
  <xr:revisionPtr xr6:coauthVersionLast="36" xr6:coauthVersionMax="36" documentId="13_ncr:1_{5744312E-05EF-4567-9EC0-B13C3EB8D352}" revIDLastSave="0" xr10:uidLastSave="{00000000-0000-0000-0000-000000000000}"/>
  <bookViews>
    <workbookView tabRatio="817" xr2:uid="{00000000-000D-0000-FFFF-FFFF00000000}" windowHeight="7560" windowWidth="20490" xWindow="0" yWindow="0"/>
  </bookViews>
  <sheets>
    <sheet r:id="rId1" name="⑦" sheetId="4"/>
    <sheet r:id="rId2" name="Sheet2" sheetId="5" state="hidden"/>
  </sheets>
  <definedNames>
    <definedName name="_1_1">Sheet2!$C$8:$C$26</definedName>
    <definedName localSheetId="0" name="_xlnm.Print_Area">⑦!$A$1:$I$129</definedName>
    <definedName name="その他">Sheet2!$G$7:$G$26</definedName>
    <definedName name="ﾎﾞﾗﾝﾃｨｱ活動">Sheet2!$D$7:$D$26</definedName>
    <definedName name="運営事務費">Sheet2!$C$7:$C$26</definedName>
    <definedName name="健康増進">Sheet2!$F$7:$F$26</definedName>
    <definedName name="歳出">Sheet2!$C$6:$C$10</definedName>
    <definedName name="歳入">Sheet2!$A$6:$A$11</definedName>
    <definedName name="歳入歳出">Sheet2!$A$5:$C$5</definedName>
    <definedName name="生きがいを高めるための活動">Sheet2!$E$7:$E$26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E110" i="4"/>
  <c r="E100" i="4"/>
  <c r="E90" i="4"/>
  <c r="E117" i="4" s="1"/>
  <c r="E80" i="4"/>
  <c r="E70" i="4"/>
  <c r="E59" i="4"/>
  <c r="E50" i="4"/>
  <c r="E40" i="4"/>
  <c r="E28" i="4"/>
  <c r="E18" i="4"/>
  <c r="E64" i="4" l="1"/>
  <c r="E118" i="4" s="1"/>
  <c r="E119" i="4" s="1"/>
</calcChain>
</file>

<file path=xl/sharedStrings.xml><?xml version="1.0" encoding="utf-8"?>
<sst xmlns="http://schemas.openxmlformats.org/spreadsheetml/2006/main" count="136" uniqueCount="132">
  <si>
    <t>　（歳　　入）</t>
    <rPh sb="2" eb="3">
      <t>トシ</t>
    </rPh>
    <rPh sb="5" eb="6">
      <t>イ</t>
    </rPh>
    <phoneticPr fontId="4"/>
  </si>
  <si>
    <t>科　　　　　目</t>
    <rPh sb="0" eb="1">
      <t>カ</t>
    </rPh>
    <rPh sb="6" eb="7">
      <t>メ</t>
    </rPh>
    <phoneticPr fontId="4"/>
  </si>
  <si>
    <t>決　　算　　額</t>
    <rPh sb="0" eb="1">
      <t>ケツ</t>
    </rPh>
    <rPh sb="3" eb="4">
      <t>サン</t>
    </rPh>
    <rPh sb="6" eb="7">
      <t>ガク</t>
    </rPh>
    <phoneticPr fontId="4"/>
  </si>
  <si>
    <t>　２、その他の補助金</t>
    <rPh sb="5" eb="6">
      <t>タ</t>
    </rPh>
    <rPh sb="7" eb="8">
      <t>ホ</t>
    </rPh>
    <rPh sb="8" eb="9">
      <t>スケ</t>
    </rPh>
    <rPh sb="9" eb="10">
      <t>キン</t>
    </rPh>
    <phoneticPr fontId="4"/>
  </si>
  <si>
    <t>　３、　会　費</t>
    <rPh sb="4" eb="5">
      <t>カイ</t>
    </rPh>
    <rPh sb="6" eb="7">
      <t>ヒ</t>
    </rPh>
    <phoneticPr fontId="4"/>
  </si>
  <si>
    <t>　４、　寄付金</t>
    <rPh sb="4" eb="5">
      <t>キ</t>
    </rPh>
    <rPh sb="5" eb="6">
      <t>ヅケ</t>
    </rPh>
    <rPh sb="6" eb="7">
      <t>キン</t>
    </rPh>
    <phoneticPr fontId="4"/>
  </si>
  <si>
    <t xml:space="preserve">  ６、　繰越金</t>
    <rPh sb="5" eb="6">
      <t>ク</t>
    </rPh>
    <rPh sb="6" eb="7">
      <t>コ</t>
    </rPh>
    <rPh sb="7" eb="8">
      <t>キン</t>
    </rPh>
    <phoneticPr fontId="4"/>
  </si>
  <si>
    <t>歳入合計</t>
    <rPh sb="0" eb="1">
      <t>トシ</t>
    </rPh>
    <rPh sb="1" eb="2">
      <t>イ</t>
    </rPh>
    <rPh sb="2" eb="3">
      <t>ゴウ</t>
    </rPh>
    <rPh sb="3" eb="4">
      <t>ケイ</t>
    </rPh>
    <phoneticPr fontId="4"/>
  </si>
  <si>
    <t>　（歳　　出）</t>
    <rPh sb="2" eb="3">
      <t>トシ</t>
    </rPh>
    <rPh sb="5" eb="6">
      <t>デ</t>
    </rPh>
    <phoneticPr fontId="4"/>
  </si>
  <si>
    <t>補助金対象経費</t>
    <rPh sb="0" eb="3">
      <t>ホジョキン</t>
    </rPh>
    <rPh sb="3" eb="5">
      <t>タイショウ</t>
    </rPh>
    <rPh sb="5" eb="7">
      <t>ケイヒ</t>
    </rPh>
    <phoneticPr fontId="4"/>
  </si>
  <si>
    <t>対象外経費</t>
    <rPh sb="0" eb="2">
      <t>タイショウ</t>
    </rPh>
    <rPh sb="2" eb="3">
      <t>ガイ</t>
    </rPh>
    <rPh sb="3" eb="5">
      <t>ケイヒ</t>
    </rPh>
    <phoneticPr fontId="4"/>
  </si>
  <si>
    <t>翌年度への繰越金</t>
    <rPh sb="0" eb="3">
      <t>ヨクネンド</t>
    </rPh>
    <rPh sb="5" eb="7">
      <t>クリコシ</t>
    </rPh>
    <rPh sb="7" eb="8">
      <t>キン</t>
    </rPh>
    <phoneticPr fontId="4"/>
  </si>
  <si>
    <t>　　　　歳出合計</t>
    <rPh sb="4" eb="5">
      <t>トシ</t>
    </rPh>
    <rPh sb="5" eb="6">
      <t>デ</t>
    </rPh>
    <rPh sb="6" eb="7">
      <t>ゴウ</t>
    </rPh>
    <rPh sb="7" eb="8">
      <t>ケイ</t>
    </rPh>
    <phoneticPr fontId="4"/>
  </si>
  <si>
    <t>　　上記のとおり報告します。</t>
    <rPh sb="2" eb="4">
      <t>ジョウキ</t>
    </rPh>
    <rPh sb="8" eb="10">
      <t>ホウコク</t>
    </rPh>
    <phoneticPr fontId="4"/>
  </si>
  <si>
    <t xml:space="preserve">    監査の結果相違ないことを確認しました。</t>
    <rPh sb="4" eb="6">
      <t>カンサ</t>
    </rPh>
    <rPh sb="7" eb="9">
      <t>ケッカ</t>
    </rPh>
    <rPh sb="9" eb="11">
      <t>ソウイ</t>
    </rPh>
    <rPh sb="16" eb="18">
      <t>カクニン</t>
    </rPh>
    <phoneticPr fontId="4"/>
  </si>
  <si>
    <t>金　額</t>
    <rPh sb="0" eb="1">
      <t>キン</t>
    </rPh>
    <rPh sb="2" eb="3">
      <t>ガク</t>
    </rPh>
    <phoneticPr fontId="4"/>
  </si>
  <si>
    <t>（単位：円）</t>
    <rPh sb="1" eb="3">
      <t>タンイ</t>
    </rPh>
    <rPh sb="4" eb="5">
      <t>エン</t>
    </rPh>
    <phoneticPr fontId="4"/>
  </si>
  <si>
    <t>台紙番号</t>
    <rPh sb="0" eb="2">
      <t>ダイシ</t>
    </rPh>
    <rPh sb="2" eb="4">
      <t>バンゴウ</t>
    </rPh>
    <phoneticPr fontId="4"/>
  </si>
  <si>
    <t>１、市補助金　</t>
    <phoneticPr fontId="4"/>
  </si>
  <si>
    <t>　１、市補助金　　</t>
    <rPh sb="3" eb="4">
      <t>シ</t>
    </rPh>
    <rPh sb="4" eb="5">
      <t>ホ</t>
    </rPh>
    <rPh sb="5" eb="6">
      <t>スケ</t>
    </rPh>
    <rPh sb="6" eb="7">
      <t>カネ</t>
    </rPh>
    <phoneticPr fontId="4"/>
  </si>
  <si>
    <t>２、その他の補助金</t>
    <phoneticPr fontId="4"/>
  </si>
  <si>
    <t>３、会　費</t>
    <rPh sb="2" eb="3">
      <t>カイ</t>
    </rPh>
    <rPh sb="4" eb="5">
      <t>ヒ</t>
    </rPh>
    <phoneticPr fontId="4"/>
  </si>
  <si>
    <t>４、寄付金</t>
    <phoneticPr fontId="4"/>
  </si>
  <si>
    <t xml:space="preserve">  ５、　雑収入</t>
    <phoneticPr fontId="4"/>
  </si>
  <si>
    <t>５、雑収入</t>
    <phoneticPr fontId="4"/>
  </si>
  <si>
    <t>６、繰越金</t>
    <phoneticPr fontId="4"/>
  </si>
  <si>
    <t>４、健康増進</t>
    <phoneticPr fontId="4"/>
  </si>
  <si>
    <t>５、その他</t>
    <phoneticPr fontId="4"/>
  </si>
  <si>
    <t>歳入</t>
    <phoneticPr fontId="4"/>
  </si>
  <si>
    <t>歳出</t>
    <rPh sb="0" eb="1">
      <t>トシ</t>
    </rPh>
    <rPh sb="1" eb="2">
      <t>シュツ</t>
    </rPh>
    <phoneticPr fontId="4"/>
  </si>
  <si>
    <t>説　　明</t>
    <rPh sb="0" eb="1">
      <t>セツ</t>
    </rPh>
    <rPh sb="3" eb="4">
      <t>メイ</t>
    </rPh>
    <phoneticPr fontId="4"/>
  </si>
  <si>
    <t>1-1</t>
    <phoneticPr fontId="4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</si>
  <si>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</si>
  <si>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</si>
  <si>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</si>
  <si>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</si>
  <si>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</si>
  <si>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</si>
  <si>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</si>
  <si>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</si>
  <si>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</si>
  <si>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</si>
  <si>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</si>
  <si>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</si>
  <si>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</si>
  <si>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</si>
  <si>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</si>
  <si>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</si>
  <si>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</si>
  <si>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</si>
  <si>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</si>
  <si>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2-1</t>
    <phoneticPr fontId="4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</si>
  <si>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</si>
  <si>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</si>
  <si>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</si>
  <si>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</si>
  <si>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</si>
  <si>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</si>
  <si>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</si>
  <si>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</si>
  <si>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</si>
  <si>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</si>
  <si>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</si>
  <si>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</si>
  <si>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</si>
  <si>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</si>
  <si>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</si>
  <si>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</si>
  <si>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</si>
  <si>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</si>
  <si>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</si>
  <si>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3-1</t>
    <phoneticPr fontId="4"/>
  </si>
  <si>
    <t>3-2</t>
  </si>
  <si>
    <t>3-3</t>
  </si>
  <si>
    <t>3-4</t>
  </si>
  <si>
    <t>3-5</t>
  </si>
  <si>
    <t>3-6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</si>
  <si>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</si>
  <si>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</si>
  <si>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</si>
  <si>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</si>
  <si>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</si>
  <si>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</si>
  <si>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</si>
  <si>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</si>
  <si>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</si>
  <si>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</si>
  <si>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</si>
  <si>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</si>
  <si>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</si>
  <si>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健康増進</t>
    <phoneticPr fontId="4"/>
  </si>
  <si>
    <t>運営事務費</t>
    <phoneticPr fontId="4"/>
  </si>
  <si>
    <t>ﾎﾞﾗﾝﾃｨｱ活動</t>
    <phoneticPr fontId="4"/>
  </si>
  <si>
    <t>生きがいを高めるための活動</t>
    <phoneticPr fontId="4"/>
  </si>
  <si>
    <t>3-7</t>
    <phoneticPr fontId="4"/>
  </si>
  <si>
    <t>4-1</t>
    <phoneticPr fontId="4"/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</si>
  <si>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</si>
  <si>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</si>
  <si>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</si>
  <si>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</si>
  <si>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</si>
  <si>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</si>
  <si>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</si>
  <si>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</si>
  <si>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</si>
  <si>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</si>
  <si>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</si>
  <si>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</si>
  <si>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</si>
  <si>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</si>
  <si>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</si>
  <si>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</si>
  <si>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</si>
  <si>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</si>
  <si>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</si>
  <si>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市への返還金</t>
    <rPh sb="0" eb="1">
      <t>シ</t>
    </rPh>
    <rPh sb="3" eb="6">
      <t>ヘンカンキン</t>
    </rPh>
    <phoneticPr fontId="4"/>
  </si>
  <si>
    <t>会員割補助金　120円×12か月×</t>
    <phoneticPr fontId="4"/>
  </si>
  <si>
    <t>名</t>
    <rPh sb="0" eb="1">
      <t>メイ</t>
    </rPh>
    <phoneticPr fontId="4"/>
  </si>
  <si>
    <t>１、運営事務費
　（その他社会活動）</t>
    <phoneticPr fontId="4"/>
  </si>
  <si>
    <t>２、ﾎﾞﾗﾝﾃｨｱ活動</t>
    <phoneticPr fontId="4"/>
  </si>
  <si>
    <t>３、生きがいを高めるための活動</t>
    <phoneticPr fontId="4"/>
  </si>
  <si>
    <t>⑦－2</t>
    <phoneticPr fontId="4"/>
  </si>
  <si>
    <t>⑦－1</t>
    <phoneticPr fontId="4"/>
  </si>
  <si>
    <t>クラブ名　　　　　　　　　　　　　　　　　　　　　　　　</t>
    <rPh sb="3" eb="4">
      <t>メイ</t>
    </rPh>
    <phoneticPr fontId="4"/>
  </si>
  <si>
    <t>クラブ名　　                　                                   　　　　　</t>
    <phoneticPr fontId="4"/>
  </si>
  <si>
    <t>会計　　　　　　　　　　　　　　　                      ㊞                                                       　　　　　　㊞　　　　　</t>
    <rPh sb="0" eb="2">
      <t>カイケイ</t>
    </rPh>
    <phoneticPr fontId="4"/>
  </si>
  <si>
    <t>監査　　　　　　　　　　　　　                          ㊞                      　　　　　                               　　　㊞　　　　　</t>
    <rPh sb="0" eb="2">
      <t>カンサ</t>
    </rPh>
    <phoneticPr fontId="4"/>
  </si>
  <si>
    <t>←会計、監査が2名いる場合はそれぞれ記名、押印してください。</t>
    <rPh sb="1" eb="3">
      <t>カイケイ</t>
    </rPh>
    <rPh sb="4" eb="6">
      <t>カンサ</t>
    </rPh>
    <rPh sb="8" eb="9">
      <t>メイ</t>
    </rPh>
    <rPh sb="11" eb="13">
      <t>バアイ</t>
    </rPh>
    <rPh sb="18" eb="20">
      <t>キメイ</t>
    </rPh>
    <rPh sb="21" eb="23">
      <t>オウイン</t>
    </rPh>
    <phoneticPr fontId="4"/>
  </si>
  <si>
    <t>会長　　　　　　　　　　　　　              　　　　　　　　㊞　　　　　</t>
    <rPh sb="0" eb="2">
      <t>カイチョウ</t>
    </rPh>
    <phoneticPr fontId="4"/>
  </si>
  <si>
    <t>令和７年度　老人クラブ歳入歳出決算書</t>
    <rPh sb="0" eb="1">
      <t>レイ</t>
    </rPh>
    <rPh sb="1" eb="2">
      <t>カズ</t>
    </rPh>
    <rPh sb="3" eb="5">
      <t>ネンド</t>
    </rPh>
    <rPh sb="6" eb="8">
      <t>ロウジン</t>
    </rPh>
    <rPh sb="11" eb="13">
      <t>サイニュウ</t>
    </rPh>
    <rPh sb="13" eb="15">
      <t>サイシュツ</t>
    </rPh>
    <rPh sb="15" eb="17">
      <t>ケッサン</t>
    </rPh>
    <rPh sb="17" eb="18">
      <t>ショ</t>
    </rPh>
    <phoneticPr fontId="4"/>
  </si>
  <si>
    <t>令和　８　年　　3　月　　31　日</t>
    <rPh sb="0" eb="2">
      <t>レイワ</t>
    </rPh>
    <rPh sb="5" eb="6">
      <t>ネン</t>
    </rPh>
    <rPh sb="10" eb="11">
      <t>ガツ</t>
    </rPh>
    <rPh sb="16" eb="17">
      <t>ヒ</t>
    </rPh>
    <phoneticPr fontId="4"/>
  </si>
  <si>
    <t>令和　８　年　　3　月　　31　日</t>
    <rPh sb="0" eb="1">
      <t>レイ</t>
    </rPh>
    <rPh sb="1" eb="2">
      <t>カズ</t>
    </rPh>
    <rPh sb="5" eb="6">
      <t>ネン</t>
    </rPh>
    <rPh sb="10" eb="11">
      <t>ガツ</t>
    </rPh>
    <rPh sb="16" eb="1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</si>
</sst>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 indent="1"/>
    </xf>
    <xf numFmtId="38" fontId="0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8" fontId="10" fillId="0" borderId="35" xfId="1" applyFont="1" applyBorder="1" applyAlignment="1">
      <alignment horizontal="right" vertical="center" indent="1"/>
    </xf>
    <xf numFmtId="0" fontId="10" fillId="0" borderId="21" xfId="0" applyFont="1" applyBorder="1" applyAlignment="1">
      <alignment horizontal="left" vertical="center" indent="1"/>
    </xf>
    <xf numFmtId="49" fontId="0" fillId="0" borderId="0" xfId="0" applyNumberFormat="1" applyAlignment="1">
      <alignment horizontal="center"/>
    </xf>
    <xf numFmtId="0" fontId="10" fillId="0" borderId="46" xfId="0" applyFont="1" applyFill="1" applyBorder="1" applyAlignment="1">
      <alignment horizontal="left" vertical="center" indent="1"/>
    </xf>
    <xf numFmtId="0" fontId="10" fillId="0" borderId="47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38" fontId="10" fillId="0" borderId="36" xfId="1" applyFont="1" applyFill="1" applyBorder="1" applyAlignment="1">
      <alignment horizontal="right" vertical="center" indent="1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left" vertical="center" indent="1"/>
    </xf>
    <xf numFmtId="38" fontId="10" fillId="0" borderId="28" xfId="1" applyFont="1" applyFill="1" applyBorder="1" applyAlignment="1">
      <alignment horizontal="right" vertical="center" indent="1"/>
    </xf>
    <xf numFmtId="49" fontId="10" fillId="0" borderId="28" xfId="0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left" vertical="center" indent="1"/>
    </xf>
    <xf numFmtId="38" fontId="10" fillId="0" borderId="16" xfId="1" applyFont="1" applyFill="1" applyBorder="1" applyAlignment="1">
      <alignment horizontal="right" vertical="center" indent="1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left" vertical="center" indent="1"/>
    </xf>
    <xf numFmtId="38" fontId="10" fillId="0" borderId="32" xfId="1" applyFont="1" applyFill="1" applyBorder="1" applyAlignment="1">
      <alignment horizontal="right" vertical="center" indent="1"/>
    </xf>
    <xf numFmtId="49" fontId="10" fillId="0" borderId="32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left" vertical="center" indent="1"/>
    </xf>
    <xf numFmtId="38" fontId="10" fillId="0" borderId="15" xfId="1" applyFont="1" applyFill="1" applyBorder="1" applyAlignment="1">
      <alignment horizontal="right" vertical="center" indent="1"/>
    </xf>
    <xf numFmtId="49" fontId="10" fillId="0" borderId="15" xfId="0" applyNumberFormat="1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indent="1"/>
    </xf>
    <xf numFmtId="38" fontId="10" fillId="0" borderId="17" xfId="1" applyFont="1" applyFill="1" applyBorder="1" applyAlignment="1">
      <alignment horizontal="right" vertical="center" indent="1"/>
    </xf>
    <xf numFmtId="49" fontId="10" fillId="0" borderId="17" xfId="0" applyNumberFormat="1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left" vertical="center" indent="1"/>
    </xf>
    <xf numFmtId="0" fontId="10" fillId="0" borderId="24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indent="1"/>
    </xf>
    <xf numFmtId="38" fontId="10" fillId="0" borderId="20" xfId="1" applyFont="1" applyBorder="1" applyAlignment="1">
      <alignment horizontal="right" vertical="center" indent="1"/>
    </xf>
    <xf numFmtId="38" fontId="14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38" fontId="10" fillId="0" borderId="36" xfId="1" applyFont="1" applyBorder="1" applyAlignment="1" applyProtection="1">
      <alignment horizontal="right" vertical="center" indent="1"/>
    </xf>
    <xf numFmtId="38" fontId="10" fillId="0" borderId="39" xfId="1" applyFont="1" applyBorder="1" applyAlignment="1" applyProtection="1">
      <alignment horizontal="right" vertical="center" indent="1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38" fontId="10" fillId="0" borderId="15" xfId="1" applyFont="1" applyBorder="1" applyAlignment="1">
      <alignment horizontal="right" vertical="center" indent="1"/>
    </xf>
    <xf numFmtId="38" fontId="10" fillId="0" borderId="16" xfId="1" applyFont="1" applyBorder="1" applyAlignment="1">
      <alignment horizontal="right" vertical="center" indent="1"/>
    </xf>
    <xf numFmtId="38" fontId="10" fillId="0" borderId="17" xfId="1" applyFont="1" applyBorder="1" applyAlignment="1">
      <alignment horizontal="right" vertical="center" indent="1"/>
    </xf>
    <xf numFmtId="38" fontId="10" fillId="0" borderId="5" xfId="1" applyFont="1" applyFill="1" applyBorder="1" applyAlignment="1">
      <alignment horizontal="right" vertical="center" indent="1"/>
    </xf>
    <xf numFmtId="38" fontId="10" fillId="0" borderId="10" xfId="1" applyFont="1" applyFill="1" applyBorder="1" applyAlignment="1">
      <alignment horizontal="right" vertical="center" indent="1"/>
    </xf>
    <xf numFmtId="38" fontId="10" fillId="0" borderId="6" xfId="1" applyFont="1" applyFill="1" applyBorder="1" applyAlignment="1">
      <alignment horizontal="right" vertical="center" indent="1"/>
    </xf>
    <xf numFmtId="38" fontId="10" fillId="0" borderId="12" xfId="1" applyFont="1" applyFill="1" applyBorder="1" applyAlignment="1">
      <alignment horizontal="right" vertical="center" indent="1"/>
    </xf>
    <xf numFmtId="38" fontId="10" fillId="0" borderId="7" xfId="1" applyFont="1" applyFill="1" applyBorder="1" applyAlignment="1">
      <alignment horizontal="right" vertical="center" indent="1"/>
    </xf>
    <xf numFmtId="38" fontId="10" fillId="0" borderId="14" xfId="1" applyFont="1" applyFill="1" applyBorder="1" applyAlignment="1">
      <alignment horizontal="right" vertical="center" inden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38" fontId="11" fillId="0" borderId="2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43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3" xfId="0" applyFont="1" applyBorder="1" applyAlignment="1">
      <alignment vertical="center" textRotation="255" wrapText="1"/>
    </xf>
    <xf numFmtId="0" fontId="10" fillId="0" borderId="27" xfId="0" applyFont="1" applyBorder="1" applyAlignment="1">
      <alignment vertical="center" textRotation="255" wrapText="1"/>
    </xf>
    <xf numFmtId="0" fontId="8" fillId="0" borderId="30" xfId="0" applyFont="1" applyBorder="1" applyAlignment="1">
      <alignment vertical="center" wrapText="1"/>
    </xf>
    <xf numFmtId="38" fontId="10" fillId="0" borderId="28" xfId="1" applyFont="1" applyBorder="1" applyAlignment="1">
      <alignment horizontal="right" vertical="center" indent="1"/>
    </xf>
    <xf numFmtId="0" fontId="10" fillId="0" borderId="44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7" xfId="0" applyFont="1" applyBorder="1" applyAlignment="1">
      <alignment horizontal="distributed" vertical="distributed" textRotation="255" wrapText="1" indent="15"/>
    </xf>
    <xf numFmtId="0" fontId="0" fillId="0" borderId="27" xfId="0" applyBorder="1" applyAlignment="1">
      <alignment horizontal="distributed" vertical="distributed" textRotation="255" indent="15"/>
    </xf>
    <xf numFmtId="0" fontId="8" fillId="0" borderId="12" xfId="0" applyFont="1" applyBorder="1" applyAlignment="1">
      <alignment vertical="center" wrapText="1"/>
    </xf>
    <xf numFmtId="38" fontId="10" fillId="0" borderId="32" xfId="1" applyFont="1" applyBorder="1" applyAlignment="1">
      <alignment horizontal="right" vertical="center" inden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10" fillId="0" borderId="42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0" fillId="0" borderId="26" xfId="0" applyBorder="1"/>
    <xf numFmtId="38" fontId="9" fillId="0" borderId="2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</cellXfs>
  <cellStyles count="3">
    <cellStyle name="桁区切り" xfId="1" builtinId="6"/>
    <cellStyle name="桁区切り 2" xfId="2" xr:uid="{00000000-0005-0000-0000-00002F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2:J246"/>
  <sheetViews>
    <sheetView tabSelected="1" zoomScale="60" zoomScaleNormal="60" zoomScaleSheetLayoutView="50" workbookViewId="0">
      <selection activeCell="M119" sqref="M119"/>
    </sheetView>
  </sheetViews>
  <sheetFormatPr defaultRowHeight="13.5" x14ac:dyDescent="0.15"/>
  <cols>
    <col min="1" max="1" width="3.875" style="1" customWidth="1"/>
    <col min="2" max="2" width="9.125" style="1" customWidth="1"/>
    <col min="3" max="3" width="5.625" style="1" customWidth="1"/>
    <col min="4" max="4" width="33.875" style="1" customWidth="1"/>
    <col min="5" max="5" width="28.5" style="8" customWidth="1"/>
    <col min="6" max="6" width="22.25" style="8" customWidth="1"/>
    <col min="7" max="7" width="17.75" style="1" customWidth="1"/>
    <col min="8" max="8" width="69.375" style="1" customWidth="1"/>
    <col min="9" max="9" width="3.5" style="1" customWidth="1"/>
    <col min="10" max="16384" width="9" style="1"/>
  </cols>
  <sheetData>
    <row r="2" spans="2:8" x14ac:dyDescent="0.15">
      <c r="B2" s="67" t="s">
        <v>122</v>
      </c>
    </row>
    <row r="3" spans="2:8" ht="14.25" x14ac:dyDescent="0.15">
      <c r="B3" s="67"/>
      <c r="C3" s="68"/>
      <c r="D3" s="69"/>
    </row>
    <row r="4" spans="2:8" ht="27" customHeight="1" x14ac:dyDescent="0.15">
      <c r="C4" s="70" t="s">
        <v>129</v>
      </c>
      <c r="D4" s="71"/>
      <c r="E4" s="71"/>
      <c r="F4" s="71"/>
      <c r="G4" s="71"/>
      <c r="H4" s="71"/>
    </row>
    <row r="5" spans="2:8" ht="15.75" customHeight="1" x14ac:dyDescent="0.15">
      <c r="C5" s="12"/>
      <c r="D5" s="13"/>
      <c r="E5" s="9"/>
      <c r="F5" s="9"/>
      <c r="G5" s="13"/>
      <c r="H5" s="13"/>
    </row>
    <row r="6" spans="2:8" ht="18" customHeight="1" x14ac:dyDescent="0.15">
      <c r="C6" s="12"/>
      <c r="D6" s="13"/>
      <c r="E6" s="9"/>
      <c r="F6" s="9"/>
      <c r="G6" s="13"/>
      <c r="H6" s="86" t="s">
        <v>123</v>
      </c>
    </row>
    <row r="7" spans="2:8" ht="18.75" customHeight="1" x14ac:dyDescent="0.15">
      <c r="C7" s="12"/>
      <c r="D7" s="13"/>
      <c r="E7" s="9"/>
      <c r="F7" s="9"/>
      <c r="G7" s="13"/>
      <c r="H7" s="87"/>
    </row>
    <row r="8" spans="2:8" ht="21.75" customHeight="1" thickBot="1" x14ac:dyDescent="0.2">
      <c r="C8" s="72" t="s">
        <v>0</v>
      </c>
      <c r="D8" s="73"/>
      <c r="H8" s="6" t="s">
        <v>16</v>
      </c>
    </row>
    <row r="9" spans="2:8" ht="15" customHeight="1" x14ac:dyDescent="0.15">
      <c r="C9" s="74" t="s">
        <v>1</v>
      </c>
      <c r="D9" s="75"/>
      <c r="E9" s="78" t="s">
        <v>2</v>
      </c>
      <c r="F9" s="80" t="s">
        <v>15</v>
      </c>
      <c r="G9" s="81"/>
      <c r="H9" s="84" t="s">
        <v>30</v>
      </c>
    </row>
    <row r="10" spans="2:8" ht="15" customHeight="1" x14ac:dyDescent="0.15">
      <c r="C10" s="76"/>
      <c r="D10" s="77"/>
      <c r="E10" s="79"/>
      <c r="F10" s="82"/>
      <c r="G10" s="83"/>
      <c r="H10" s="85"/>
    </row>
    <row r="11" spans="2:8" ht="24" customHeight="1" x14ac:dyDescent="0.15">
      <c r="C11" s="65" t="s">
        <v>19</v>
      </c>
      <c r="D11" s="66"/>
      <c r="E11" s="56">
        <f>SUM(F11:G17)</f>
        <v>0</v>
      </c>
      <c r="F11" s="59"/>
      <c r="G11" s="60"/>
      <c r="H11" s="19"/>
    </row>
    <row r="12" spans="2:8" ht="24" customHeight="1" x14ac:dyDescent="0.15">
      <c r="C12" s="65"/>
      <c r="D12" s="66"/>
      <c r="E12" s="57"/>
      <c r="F12" s="61"/>
      <c r="G12" s="62"/>
      <c r="H12" s="20"/>
    </row>
    <row r="13" spans="2:8" ht="24" customHeight="1" x14ac:dyDescent="0.15">
      <c r="C13" s="65"/>
      <c r="D13" s="66"/>
      <c r="E13" s="57"/>
      <c r="F13" s="61"/>
      <c r="G13" s="62"/>
      <c r="H13" s="20"/>
    </row>
    <row r="14" spans="2:8" ht="24" customHeight="1" x14ac:dyDescent="0.15">
      <c r="C14" s="65"/>
      <c r="D14" s="66"/>
      <c r="E14" s="57"/>
      <c r="F14" s="61"/>
      <c r="G14" s="62"/>
      <c r="H14" s="20"/>
    </row>
    <row r="15" spans="2:8" ht="24" customHeight="1" x14ac:dyDescent="0.15">
      <c r="C15" s="65"/>
      <c r="D15" s="66"/>
      <c r="E15" s="57"/>
      <c r="F15" s="61"/>
      <c r="G15" s="62"/>
      <c r="H15" s="20"/>
    </row>
    <row r="16" spans="2:8" ht="24" customHeight="1" x14ac:dyDescent="0.15">
      <c r="C16" s="65"/>
      <c r="D16" s="66"/>
      <c r="E16" s="57"/>
      <c r="F16" s="61"/>
      <c r="G16" s="62"/>
      <c r="H16" s="20"/>
    </row>
    <row r="17" spans="3:8" ht="24" customHeight="1" x14ac:dyDescent="0.15">
      <c r="C17" s="65"/>
      <c r="D17" s="66"/>
      <c r="E17" s="58"/>
      <c r="F17" s="63"/>
      <c r="G17" s="64"/>
      <c r="H17" s="21"/>
    </row>
    <row r="18" spans="3:8" ht="24" customHeight="1" x14ac:dyDescent="0.15">
      <c r="C18" s="50" t="s">
        <v>3</v>
      </c>
      <c r="D18" s="51"/>
      <c r="E18" s="56">
        <f>SUM(F18:G27)</f>
        <v>0</v>
      </c>
      <c r="F18" s="59"/>
      <c r="G18" s="60"/>
      <c r="H18" s="19"/>
    </row>
    <row r="19" spans="3:8" ht="24" customHeight="1" x14ac:dyDescent="0.15">
      <c r="C19" s="52"/>
      <c r="D19" s="53"/>
      <c r="E19" s="57"/>
      <c r="F19" s="61"/>
      <c r="G19" s="62"/>
      <c r="H19" s="20"/>
    </row>
    <row r="20" spans="3:8" ht="24" customHeight="1" x14ac:dyDescent="0.15">
      <c r="C20" s="52"/>
      <c r="D20" s="53"/>
      <c r="E20" s="57"/>
      <c r="F20" s="61"/>
      <c r="G20" s="62"/>
      <c r="H20" s="20"/>
    </row>
    <row r="21" spans="3:8" ht="24" customHeight="1" x14ac:dyDescent="0.15">
      <c r="C21" s="52"/>
      <c r="D21" s="53"/>
      <c r="E21" s="57"/>
      <c r="F21" s="61"/>
      <c r="G21" s="62"/>
      <c r="H21" s="20"/>
    </row>
    <row r="22" spans="3:8" ht="24" customHeight="1" x14ac:dyDescent="0.15">
      <c r="C22" s="52"/>
      <c r="D22" s="53"/>
      <c r="E22" s="57"/>
      <c r="F22" s="61"/>
      <c r="G22" s="62"/>
      <c r="H22" s="20"/>
    </row>
    <row r="23" spans="3:8" ht="24" customHeight="1" x14ac:dyDescent="0.15">
      <c r="C23" s="52"/>
      <c r="D23" s="53"/>
      <c r="E23" s="57"/>
      <c r="F23" s="61"/>
      <c r="G23" s="62"/>
      <c r="H23" s="20"/>
    </row>
    <row r="24" spans="3:8" ht="24" customHeight="1" x14ac:dyDescent="0.15">
      <c r="C24" s="52"/>
      <c r="D24" s="53"/>
      <c r="E24" s="57"/>
      <c r="F24" s="61"/>
      <c r="G24" s="62"/>
      <c r="H24" s="20"/>
    </row>
    <row r="25" spans="3:8" ht="24" customHeight="1" x14ac:dyDescent="0.15">
      <c r="C25" s="52"/>
      <c r="D25" s="53"/>
      <c r="E25" s="57"/>
      <c r="F25" s="61"/>
      <c r="G25" s="62"/>
      <c r="H25" s="20"/>
    </row>
    <row r="26" spans="3:8" ht="24" customHeight="1" x14ac:dyDescent="0.15">
      <c r="C26" s="52"/>
      <c r="D26" s="53"/>
      <c r="E26" s="57"/>
      <c r="F26" s="61"/>
      <c r="G26" s="62"/>
      <c r="H26" s="20"/>
    </row>
    <row r="27" spans="3:8" ht="24" customHeight="1" x14ac:dyDescent="0.15">
      <c r="C27" s="54"/>
      <c r="D27" s="55"/>
      <c r="E27" s="58"/>
      <c r="F27" s="63"/>
      <c r="G27" s="64"/>
      <c r="H27" s="21"/>
    </row>
    <row r="28" spans="3:8" ht="24" customHeight="1" x14ac:dyDescent="0.15">
      <c r="C28" s="88" t="s">
        <v>4</v>
      </c>
      <c r="D28" s="89"/>
      <c r="E28" s="56">
        <f>SUM(F28:G39)</f>
        <v>0</v>
      </c>
      <c r="F28" s="59"/>
      <c r="G28" s="60"/>
      <c r="H28" s="19"/>
    </row>
    <row r="29" spans="3:8" ht="24" customHeight="1" x14ac:dyDescent="0.15">
      <c r="C29" s="90"/>
      <c r="D29" s="91"/>
      <c r="E29" s="57"/>
      <c r="F29" s="61"/>
      <c r="G29" s="62"/>
      <c r="H29" s="20"/>
    </row>
    <row r="30" spans="3:8" ht="24" customHeight="1" x14ac:dyDescent="0.15">
      <c r="C30" s="90"/>
      <c r="D30" s="91"/>
      <c r="E30" s="57"/>
      <c r="F30" s="61"/>
      <c r="G30" s="62"/>
      <c r="H30" s="20"/>
    </row>
    <row r="31" spans="3:8" ht="24" customHeight="1" x14ac:dyDescent="0.15">
      <c r="C31" s="90"/>
      <c r="D31" s="91"/>
      <c r="E31" s="57"/>
      <c r="F31" s="61"/>
      <c r="G31" s="62"/>
      <c r="H31" s="20"/>
    </row>
    <row r="32" spans="3:8" ht="24" customHeight="1" x14ac:dyDescent="0.15">
      <c r="C32" s="90"/>
      <c r="D32" s="91"/>
      <c r="E32" s="57"/>
      <c r="F32" s="61"/>
      <c r="G32" s="62"/>
      <c r="H32" s="20"/>
    </row>
    <row r="33" spans="3:8" ht="24" customHeight="1" x14ac:dyDescent="0.15">
      <c r="C33" s="90"/>
      <c r="D33" s="91"/>
      <c r="E33" s="57"/>
      <c r="F33" s="61"/>
      <c r="G33" s="62"/>
      <c r="H33" s="20"/>
    </row>
    <row r="34" spans="3:8" ht="24" customHeight="1" x14ac:dyDescent="0.15">
      <c r="C34" s="90"/>
      <c r="D34" s="91"/>
      <c r="E34" s="57"/>
      <c r="F34" s="61"/>
      <c r="G34" s="62"/>
      <c r="H34" s="20"/>
    </row>
    <row r="35" spans="3:8" ht="24" customHeight="1" x14ac:dyDescent="0.15">
      <c r="C35" s="90"/>
      <c r="D35" s="91"/>
      <c r="E35" s="57"/>
      <c r="F35" s="61"/>
      <c r="G35" s="62"/>
      <c r="H35" s="20"/>
    </row>
    <row r="36" spans="3:8" ht="24" customHeight="1" x14ac:dyDescent="0.15">
      <c r="C36" s="90"/>
      <c r="D36" s="91"/>
      <c r="E36" s="57"/>
      <c r="F36" s="61"/>
      <c r="G36" s="62"/>
      <c r="H36" s="20"/>
    </row>
    <row r="37" spans="3:8" ht="24" customHeight="1" x14ac:dyDescent="0.15">
      <c r="C37" s="90"/>
      <c r="D37" s="91"/>
      <c r="E37" s="57"/>
      <c r="F37" s="61"/>
      <c r="G37" s="62"/>
      <c r="H37" s="20"/>
    </row>
    <row r="38" spans="3:8" ht="24" customHeight="1" x14ac:dyDescent="0.15">
      <c r="C38" s="90"/>
      <c r="D38" s="91"/>
      <c r="E38" s="57"/>
      <c r="F38" s="61"/>
      <c r="G38" s="62"/>
      <c r="H38" s="20"/>
    </row>
    <row r="39" spans="3:8" ht="24" customHeight="1" x14ac:dyDescent="0.15">
      <c r="C39" s="92"/>
      <c r="D39" s="93"/>
      <c r="E39" s="58"/>
      <c r="F39" s="63"/>
      <c r="G39" s="64"/>
      <c r="H39" s="21"/>
    </row>
    <row r="40" spans="3:8" ht="24" customHeight="1" x14ac:dyDescent="0.15">
      <c r="C40" s="88" t="s">
        <v>5</v>
      </c>
      <c r="D40" s="89"/>
      <c r="E40" s="56">
        <f>SUM(F40:G49)</f>
        <v>0</v>
      </c>
      <c r="F40" s="59"/>
      <c r="G40" s="60"/>
      <c r="H40" s="19"/>
    </row>
    <row r="41" spans="3:8" ht="24" customHeight="1" x14ac:dyDescent="0.15">
      <c r="C41" s="90"/>
      <c r="D41" s="91"/>
      <c r="E41" s="57"/>
      <c r="F41" s="61"/>
      <c r="G41" s="62"/>
      <c r="H41" s="20"/>
    </row>
    <row r="42" spans="3:8" ht="24" customHeight="1" x14ac:dyDescent="0.15">
      <c r="C42" s="90"/>
      <c r="D42" s="91"/>
      <c r="E42" s="57"/>
      <c r="F42" s="61"/>
      <c r="G42" s="62"/>
      <c r="H42" s="20"/>
    </row>
    <row r="43" spans="3:8" ht="24" customHeight="1" x14ac:dyDescent="0.15">
      <c r="C43" s="90"/>
      <c r="D43" s="91"/>
      <c r="E43" s="57"/>
      <c r="F43" s="61"/>
      <c r="G43" s="62"/>
      <c r="H43" s="20"/>
    </row>
    <row r="44" spans="3:8" ht="24" customHeight="1" x14ac:dyDescent="0.15">
      <c r="C44" s="90"/>
      <c r="D44" s="91"/>
      <c r="E44" s="57"/>
      <c r="F44" s="61"/>
      <c r="G44" s="62"/>
      <c r="H44" s="20"/>
    </row>
    <row r="45" spans="3:8" ht="24" customHeight="1" x14ac:dyDescent="0.15">
      <c r="C45" s="90"/>
      <c r="D45" s="91"/>
      <c r="E45" s="57"/>
      <c r="F45" s="61"/>
      <c r="G45" s="62"/>
      <c r="H45" s="20"/>
    </row>
    <row r="46" spans="3:8" ht="24" customHeight="1" x14ac:dyDescent="0.15">
      <c r="C46" s="90"/>
      <c r="D46" s="91"/>
      <c r="E46" s="57"/>
      <c r="F46" s="61"/>
      <c r="G46" s="62"/>
      <c r="H46" s="20"/>
    </row>
    <row r="47" spans="3:8" ht="24" customHeight="1" x14ac:dyDescent="0.15">
      <c r="C47" s="90"/>
      <c r="D47" s="91"/>
      <c r="E47" s="57"/>
      <c r="F47" s="61"/>
      <c r="G47" s="62"/>
      <c r="H47" s="20"/>
    </row>
    <row r="48" spans="3:8" ht="24" customHeight="1" x14ac:dyDescent="0.15">
      <c r="C48" s="90"/>
      <c r="D48" s="91"/>
      <c r="E48" s="57"/>
      <c r="F48" s="61"/>
      <c r="G48" s="62"/>
      <c r="H48" s="20"/>
    </row>
    <row r="49" spans="3:8" ht="24" customHeight="1" x14ac:dyDescent="0.15">
      <c r="C49" s="92"/>
      <c r="D49" s="93"/>
      <c r="E49" s="58"/>
      <c r="F49" s="63"/>
      <c r="G49" s="64"/>
      <c r="H49" s="21"/>
    </row>
    <row r="50" spans="3:8" ht="24" customHeight="1" x14ac:dyDescent="0.15">
      <c r="C50" s="88" t="s">
        <v>23</v>
      </c>
      <c r="D50" s="89"/>
      <c r="E50" s="56">
        <f>SUM(F50:G58)</f>
        <v>0</v>
      </c>
      <c r="F50" s="59"/>
      <c r="G50" s="60"/>
      <c r="H50" s="19"/>
    </row>
    <row r="51" spans="3:8" ht="24" customHeight="1" x14ac:dyDescent="0.15">
      <c r="C51" s="90"/>
      <c r="D51" s="91"/>
      <c r="E51" s="57"/>
      <c r="F51" s="61"/>
      <c r="G51" s="62"/>
      <c r="H51" s="20"/>
    </row>
    <row r="52" spans="3:8" ht="24" customHeight="1" x14ac:dyDescent="0.15">
      <c r="C52" s="90"/>
      <c r="D52" s="91"/>
      <c r="E52" s="57"/>
      <c r="F52" s="61"/>
      <c r="G52" s="62"/>
      <c r="H52" s="20"/>
    </row>
    <row r="53" spans="3:8" ht="24" customHeight="1" x14ac:dyDescent="0.15">
      <c r="C53" s="90"/>
      <c r="D53" s="91"/>
      <c r="E53" s="57"/>
      <c r="F53" s="61"/>
      <c r="G53" s="62"/>
      <c r="H53" s="20"/>
    </row>
    <row r="54" spans="3:8" ht="24" customHeight="1" x14ac:dyDescent="0.15">
      <c r="C54" s="90"/>
      <c r="D54" s="91"/>
      <c r="E54" s="57"/>
      <c r="F54" s="61"/>
      <c r="G54" s="62"/>
      <c r="H54" s="20"/>
    </row>
    <row r="55" spans="3:8" ht="24" customHeight="1" x14ac:dyDescent="0.15">
      <c r="C55" s="90"/>
      <c r="D55" s="91"/>
      <c r="E55" s="57"/>
      <c r="F55" s="61"/>
      <c r="G55" s="62"/>
      <c r="H55" s="20"/>
    </row>
    <row r="56" spans="3:8" ht="24" customHeight="1" x14ac:dyDescent="0.15">
      <c r="C56" s="90"/>
      <c r="D56" s="91"/>
      <c r="E56" s="57"/>
      <c r="F56" s="61"/>
      <c r="G56" s="62"/>
      <c r="H56" s="20"/>
    </row>
    <row r="57" spans="3:8" ht="24" customHeight="1" x14ac:dyDescent="0.15">
      <c r="C57" s="90"/>
      <c r="D57" s="91"/>
      <c r="E57" s="57"/>
      <c r="F57" s="61"/>
      <c r="G57" s="62"/>
      <c r="H57" s="20"/>
    </row>
    <row r="58" spans="3:8" ht="24" customHeight="1" x14ac:dyDescent="0.15">
      <c r="C58" s="92"/>
      <c r="D58" s="93"/>
      <c r="E58" s="58"/>
      <c r="F58" s="63"/>
      <c r="G58" s="64"/>
      <c r="H58" s="21"/>
    </row>
    <row r="59" spans="3:8" ht="24" customHeight="1" x14ac:dyDescent="0.15">
      <c r="C59" s="88" t="s">
        <v>6</v>
      </c>
      <c r="D59" s="89"/>
      <c r="E59" s="56">
        <f>SUM(F59:G63)</f>
        <v>0</v>
      </c>
      <c r="F59" s="59"/>
      <c r="G59" s="60"/>
      <c r="H59" s="19"/>
    </row>
    <row r="60" spans="3:8" ht="24" customHeight="1" x14ac:dyDescent="0.15">
      <c r="C60" s="90"/>
      <c r="D60" s="91"/>
      <c r="E60" s="57"/>
      <c r="F60" s="61"/>
      <c r="G60" s="62"/>
      <c r="H60" s="20"/>
    </row>
    <row r="61" spans="3:8" ht="24" customHeight="1" x14ac:dyDescent="0.15">
      <c r="C61" s="90"/>
      <c r="D61" s="91"/>
      <c r="E61" s="57"/>
      <c r="F61" s="61"/>
      <c r="G61" s="62"/>
      <c r="H61" s="20"/>
    </row>
    <row r="62" spans="3:8" ht="24" customHeight="1" x14ac:dyDescent="0.15">
      <c r="C62" s="90"/>
      <c r="D62" s="91"/>
      <c r="E62" s="57"/>
      <c r="F62" s="61"/>
      <c r="G62" s="62"/>
      <c r="H62" s="20"/>
    </row>
    <row r="63" spans="3:8" ht="24" customHeight="1" x14ac:dyDescent="0.15">
      <c r="C63" s="90"/>
      <c r="D63" s="91"/>
      <c r="E63" s="58"/>
      <c r="F63" s="63"/>
      <c r="G63" s="64"/>
      <c r="H63" s="21"/>
    </row>
    <row r="64" spans="3:8" ht="42.75" customHeight="1" thickBot="1" x14ac:dyDescent="0.2">
      <c r="C64" s="114" t="s">
        <v>7</v>
      </c>
      <c r="D64" s="115"/>
      <c r="E64" s="44">
        <f>SUM(E11:E63)</f>
        <v>0</v>
      </c>
      <c r="F64" s="116"/>
      <c r="G64" s="117"/>
      <c r="H64" s="17"/>
    </row>
    <row r="65" spans="2:8" ht="18" customHeight="1" x14ac:dyDescent="0.15">
      <c r="C65" s="15"/>
      <c r="D65" s="15"/>
      <c r="F65" s="45"/>
      <c r="G65" s="46"/>
      <c r="H65" s="47"/>
    </row>
    <row r="66" spans="2:8" ht="38.25" customHeight="1" x14ac:dyDescent="0.15">
      <c r="B66" s="41" t="s">
        <v>121</v>
      </c>
      <c r="C66" s="15"/>
      <c r="D66" s="15"/>
      <c r="F66" s="45"/>
      <c r="G66" s="46"/>
      <c r="H66" s="47"/>
    </row>
    <row r="67" spans="2:8" ht="38.25" customHeight="1" thickBot="1" x14ac:dyDescent="0.2">
      <c r="C67" s="72" t="s">
        <v>8</v>
      </c>
      <c r="D67" s="73"/>
      <c r="F67" s="45"/>
      <c r="G67" s="46"/>
      <c r="H67" s="43" t="s">
        <v>124</v>
      </c>
    </row>
    <row r="68" spans="2:8" ht="15" customHeight="1" x14ac:dyDescent="0.15">
      <c r="C68" s="118" t="s">
        <v>1</v>
      </c>
      <c r="D68" s="119"/>
      <c r="E68" s="122" t="s">
        <v>2</v>
      </c>
      <c r="F68" s="122" t="s">
        <v>15</v>
      </c>
      <c r="G68" s="125" t="s">
        <v>17</v>
      </c>
      <c r="H68" s="108" t="s">
        <v>30</v>
      </c>
    </row>
    <row r="69" spans="2:8" ht="15" customHeight="1" thickBot="1" x14ac:dyDescent="0.2">
      <c r="C69" s="120"/>
      <c r="D69" s="121"/>
      <c r="E69" s="123"/>
      <c r="F69" s="124"/>
      <c r="G69" s="126"/>
      <c r="H69" s="109"/>
    </row>
    <row r="70" spans="2:8" ht="24" customHeight="1" x14ac:dyDescent="0.15">
      <c r="C70" s="110" t="s">
        <v>9</v>
      </c>
      <c r="D70" s="112" t="s">
        <v>118</v>
      </c>
      <c r="E70" s="99">
        <f>SUM(F70:F79)</f>
        <v>0</v>
      </c>
      <c r="F70" s="25"/>
      <c r="G70" s="26"/>
      <c r="H70" s="27"/>
    </row>
    <row r="71" spans="2:8" ht="24" customHeight="1" x14ac:dyDescent="0.15">
      <c r="C71" s="110"/>
      <c r="D71" s="112"/>
      <c r="E71" s="57"/>
      <c r="F71" s="28"/>
      <c r="G71" s="29"/>
      <c r="H71" s="30"/>
    </row>
    <row r="72" spans="2:8" ht="24" customHeight="1" x14ac:dyDescent="0.15">
      <c r="C72" s="110"/>
      <c r="D72" s="112"/>
      <c r="E72" s="57"/>
      <c r="F72" s="28"/>
      <c r="G72" s="29"/>
      <c r="H72" s="30"/>
    </row>
    <row r="73" spans="2:8" ht="24" customHeight="1" x14ac:dyDescent="0.15">
      <c r="C73" s="110"/>
      <c r="D73" s="112"/>
      <c r="E73" s="57"/>
      <c r="F73" s="28"/>
      <c r="G73" s="29"/>
      <c r="H73" s="30"/>
    </row>
    <row r="74" spans="2:8" ht="24" customHeight="1" x14ac:dyDescent="0.15">
      <c r="C74" s="111"/>
      <c r="D74" s="112"/>
      <c r="E74" s="57"/>
      <c r="F74" s="28"/>
      <c r="G74" s="29"/>
      <c r="H74" s="30"/>
    </row>
    <row r="75" spans="2:8" ht="24" customHeight="1" x14ac:dyDescent="0.15">
      <c r="C75" s="111"/>
      <c r="D75" s="112"/>
      <c r="E75" s="57"/>
      <c r="F75" s="28"/>
      <c r="G75" s="29"/>
      <c r="H75" s="30"/>
    </row>
    <row r="76" spans="2:8" ht="24" customHeight="1" x14ac:dyDescent="0.15">
      <c r="C76" s="111"/>
      <c r="D76" s="112"/>
      <c r="E76" s="57"/>
      <c r="F76" s="28"/>
      <c r="G76" s="29"/>
      <c r="H76" s="30"/>
    </row>
    <row r="77" spans="2:8" ht="24" customHeight="1" x14ac:dyDescent="0.15">
      <c r="C77" s="111"/>
      <c r="D77" s="112"/>
      <c r="E77" s="57"/>
      <c r="F77" s="28"/>
      <c r="G77" s="29"/>
      <c r="H77" s="30"/>
    </row>
    <row r="78" spans="2:8" ht="24" customHeight="1" x14ac:dyDescent="0.15">
      <c r="C78" s="111"/>
      <c r="D78" s="112"/>
      <c r="E78" s="57"/>
      <c r="F78" s="28"/>
      <c r="G78" s="29"/>
      <c r="H78" s="30"/>
    </row>
    <row r="79" spans="2:8" ht="24" customHeight="1" x14ac:dyDescent="0.15">
      <c r="C79" s="111"/>
      <c r="D79" s="112"/>
      <c r="E79" s="57"/>
      <c r="F79" s="28"/>
      <c r="G79" s="29"/>
      <c r="H79" s="30"/>
    </row>
    <row r="80" spans="2:8" ht="24" customHeight="1" x14ac:dyDescent="0.15">
      <c r="C80" s="111"/>
      <c r="D80" s="129" t="s">
        <v>119</v>
      </c>
      <c r="E80" s="56">
        <f>SUM(F80:F89)</f>
        <v>0</v>
      </c>
      <c r="F80" s="34"/>
      <c r="G80" s="35"/>
      <c r="H80" s="36"/>
    </row>
    <row r="81" spans="3:8" ht="24" customHeight="1" x14ac:dyDescent="0.15">
      <c r="C81" s="111"/>
      <c r="D81" s="112"/>
      <c r="E81" s="57"/>
      <c r="F81" s="28"/>
      <c r="G81" s="29"/>
      <c r="H81" s="30"/>
    </row>
    <row r="82" spans="3:8" ht="24" customHeight="1" x14ac:dyDescent="0.15">
      <c r="C82" s="111"/>
      <c r="D82" s="112"/>
      <c r="E82" s="57"/>
      <c r="F82" s="28"/>
      <c r="G82" s="29"/>
      <c r="H82" s="30"/>
    </row>
    <row r="83" spans="3:8" ht="24" customHeight="1" x14ac:dyDescent="0.15">
      <c r="C83" s="111"/>
      <c r="D83" s="112"/>
      <c r="E83" s="57"/>
      <c r="F83" s="28"/>
      <c r="G83" s="29"/>
      <c r="H83" s="30"/>
    </row>
    <row r="84" spans="3:8" ht="24" customHeight="1" x14ac:dyDescent="0.15">
      <c r="C84" s="111"/>
      <c r="D84" s="112"/>
      <c r="E84" s="57"/>
      <c r="F84" s="28"/>
      <c r="G84" s="29"/>
      <c r="H84" s="30"/>
    </row>
    <row r="85" spans="3:8" ht="24" customHeight="1" x14ac:dyDescent="0.15">
      <c r="C85" s="111"/>
      <c r="D85" s="112"/>
      <c r="E85" s="57"/>
      <c r="F85" s="28"/>
      <c r="G85" s="29"/>
      <c r="H85" s="30"/>
    </row>
    <row r="86" spans="3:8" ht="24" customHeight="1" x14ac:dyDescent="0.15">
      <c r="C86" s="111"/>
      <c r="D86" s="112"/>
      <c r="E86" s="57"/>
      <c r="F86" s="28"/>
      <c r="G86" s="29"/>
      <c r="H86" s="30"/>
    </row>
    <row r="87" spans="3:8" ht="24" customHeight="1" x14ac:dyDescent="0.15">
      <c r="C87" s="111"/>
      <c r="D87" s="112"/>
      <c r="E87" s="57"/>
      <c r="F87" s="28"/>
      <c r="G87" s="29"/>
      <c r="H87" s="30"/>
    </row>
    <row r="88" spans="3:8" ht="24" customHeight="1" x14ac:dyDescent="0.15">
      <c r="C88" s="111"/>
      <c r="D88" s="112"/>
      <c r="E88" s="57"/>
      <c r="F88" s="28"/>
      <c r="G88" s="29"/>
      <c r="H88" s="30"/>
    </row>
    <row r="89" spans="3:8" ht="24" customHeight="1" x14ac:dyDescent="0.15">
      <c r="C89" s="111"/>
      <c r="D89" s="112"/>
      <c r="E89" s="58"/>
      <c r="F89" s="37"/>
      <c r="G89" s="38"/>
      <c r="H89" s="39"/>
    </row>
    <row r="90" spans="3:8" ht="24" customHeight="1" x14ac:dyDescent="0.15">
      <c r="C90" s="111"/>
      <c r="D90" s="129" t="s">
        <v>120</v>
      </c>
      <c r="E90" s="56">
        <f>SUM(F90:F99)</f>
        <v>0</v>
      </c>
      <c r="F90" s="28"/>
      <c r="G90" s="29"/>
      <c r="H90" s="30"/>
    </row>
    <row r="91" spans="3:8" ht="24" customHeight="1" x14ac:dyDescent="0.15">
      <c r="C91" s="111"/>
      <c r="D91" s="112"/>
      <c r="E91" s="57"/>
      <c r="F91" s="28"/>
      <c r="G91" s="29"/>
      <c r="H91" s="30"/>
    </row>
    <row r="92" spans="3:8" ht="24" customHeight="1" x14ac:dyDescent="0.15">
      <c r="C92" s="111"/>
      <c r="D92" s="112"/>
      <c r="E92" s="57"/>
      <c r="F92" s="28"/>
      <c r="G92" s="29"/>
      <c r="H92" s="30"/>
    </row>
    <row r="93" spans="3:8" ht="24" customHeight="1" x14ac:dyDescent="0.15">
      <c r="C93" s="111"/>
      <c r="D93" s="112"/>
      <c r="E93" s="57"/>
      <c r="F93" s="28"/>
      <c r="G93" s="29"/>
      <c r="H93" s="30"/>
    </row>
    <row r="94" spans="3:8" ht="24" customHeight="1" x14ac:dyDescent="0.15">
      <c r="C94" s="111"/>
      <c r="D94" s="112"/>
      <c r="E94" s="57"/>
      <c r="F94" s="28"/>
      <c r="G94" s="29"/>
      <c r="H94" s="30"/>
    </row>
    <row r="95" spans="3:8" ht="24" customHeight="1" x14ac:dyDescent="0.15">
      <c r="C95" s="111"/>
      <c r="D95" s="112"/>
      <c r="E95" s="57"/>
      <c r="F95" s="28"/>
      <c r="G95" s="29"/>
      <c r="H95" s="30"/>
    </row>
    <row r="96" spans="3:8" ht="24" customHeight="1" x14ac:dyDescent="0.15">
      <c r="C96" s="111"/>
      <c r="D96" s="112"/>
      <c r="E96" s="57"/>
      <c r="F96" s="28"/>
      <c r="G96" s="29"/>
      <c r="H96" s="30"/>
    </row>
    <row r="97" spans="3:8" ht="24" customHeight="1" x14ac:dyDescent="0.15">
      <c r="C97" s="111"/>
      <c r="D97" s="112"/>
      <c r="E97" s="57"/>
      <c r="F97" s="28"/>
      <c r="G97" s="29"/>
      <c r="H97" s="30"/>
    </row>
    <row r="98" spans="3:8" ht="24" customHeight="1" x14ac:dyDescent="0.15">
      <c r="C98" s="111"/>
      <c r="D98" s="112"/>
      <c r="E98" s="57"/>
      <c r="F98" s="28"/>
      <c r="G98" s="29"/>
      <c r="H98" s="30"/>
    </row>
    <row r="99" spans="3:8" ht="24" customHeight="1" x14ac:dyDescent="0.15">
      <c r="C99" s="111"/>
      <c r="D99" s="112"/>
      <c r="E99" s="58"/>
      <c r="F99" s="28"/>
      <c r="G99" s="29"/>
      <c r="H99" s="30"/>
    </row>
    <row r="100" spans="3:8" ht="24" customHeight="1" x14ac:dyDescent="0.15">
      <c r="C100" s="111"/>
      <c r="D100" s="127" t="s">
        <v>26</v>
      </c>
      <c r="E100" s="56">
        <f>SUM(F100:F109)</f>
        <v>0</v>
      </c>
      <c r="F100" s="34"/>
      <c r="G100" s="35"/>
      <c r="H100" s="36"/>
    </row>
    <row r="101" spans="3:8" ht="24" customHeight="1" x14ac:dyDescent="0.15">
      <c r="C101" s="111"/>
      <c r="D101" s="98"/>
      <c r="E101" s="57"/>
      <c r="F101" s="28"/>
      <c r="G101" s="29"/>
      <c r="H101" s="30"/>
    </row>
    <row r="102" spans="3:8" ht="24" customHeight="1" x14ac:dyDescent="0.15">
      <c r="C102" s="111"/>
      <c r="D102" s="98"/>
      <c r="E102" s="57"/>
      <c r="F102" s="28"/>
      <c r="G102" s="29"/>
      <c r="H102" s="30"/>
    </row>
    <row r="103" spans="3:8" ht="24" customHeight="1" x14ac:dyDescent="0.15">
      <c r="C103" s="111"/>
      <c r="D103" s="98"/>
      <c r="E103" s="57"/>
      <c r="F103" s="28"/>
      <c r="G103" s="29"/>
      <c r="H103" s="30"/>
    </row>
    <row r="104" spans="3:8" ht="24" customHeight="1" x14ac:dyDescent="0.15">
      <c r="C104" s="111"/>
      <c r="D104" s="98"/>
      <c r="E104" s="57"/>
      <c r="F104" s="28"/>
      <c r="G104" s="29"/>
      <c r="H104" s="30"/>
    </row>
    <row r="105" spans="3:8" ht="24" customHeight="1" x14ac:dyDescent="0.15">
      <c r="C105" s="111"/>
      <c r="D105" s="98"/>
      <c r="E105" s="57"/>
      <c r="F105" s="28"/>
      <c r="G105" s="29"/>
      <c r="H105" s="30"/>
    </row>
    <row r="106" spans="3:8" ht="24" customHeight="1" x14ac:dyDescent="0.15">
      <c r="C106" s="111"/>
      <c r="D106" s="98"/>
      <c r="E106" s="57"/>
      <c r="F106" s="28"/>
      <c r="G106" s="29"/>
      <c r="H106" s="30"/>
    </row>
    <row r="107" spans="3:8" ht="24" customHeight="1" x14ac:dyDescent="0.15">
      <c r="C107" s="111"/>
      <c r="D107" s="98"/>
      <c r="E107" s="57"/>
      <c r="F107" s="28"/>
      <c r="G107" s="29"/>
      <c r="H107" s="30"/>
    </row>
    <row r="108" spans="3:8" ht="24" customHeight="1" x14ac:dyDescent="0.15">
      <c r="C108" s="111"/>
      <c r="D108" s="98"/>
      <c r="E108" s="57"/>
      <c r="F108" s="28"/>
      <c r="G108" s="29"/>
      <c r="H108" s="30"/>
    </row>
    <row r="109" spans="3:8" ht="24" customHeight="1" thickBot="1" x14ac:dyDescent="0.2">
      <c r="C109" s="111"/>
      <c r="D109" s="128"/>
      <c r="E109" s="113"/>
      <c r="F109" s="31"/>
      <c r="G109" s="32"/>
      <c r="H109" s="33"/>
    </row>
    <row r="110" spans="3:8" ht="24" customHeight="1" x14ac:dyDescent="0.15">
      <c r="C110" s="96" t="s">
        <v>10</v>
      </c>
      <c r="D110" s="98" t="s">
        <v>27</v>
      </c>
      <c r="E110" s="99">
        <f>SUM(F110:F117)</f>
        <v>0</v>
      </c>
      <c r="F110" s="25"/>
      <c r="G110" s="100"/>
      <c r="H110" s="40"/>
    </row>
    <row r="111" spans="3:8" ht="24" customHeight="1" x14ac:dyDescent="0.15">
      <c r="C111" s="97"/>
      <c r="D111" s="98"/>
      <c r="E111" s="57"/>
      <c r="F111" s="28"/>
      <c r="G111" s="101"/>
      <c r="H111" s="20"/>
    </row>
    <row r="112" spans="3:8" ht="24" customHeight="1" x14ac:dyDescent="0.15">
      <c r="C112" s="97"/>
      <c r="D112" s="98"/>
      <c r="E112" s="57"/>
      <c r="F112" s="28"/>
      <c r="G112" s="101"/>
      <c r="H112" s="20"/>
    </row>
    <row r="113" spans="3:10" ht="24" customHeight="1" x14ac:dyDescent="0.15">
      <c r="C113" s="97"/>
      <c r="D113" s="98"/>
      <c r="E113" s="57"/>
      <c r="F113" s="28"/>
      <c r="G113" s="101"/>
      <c r="H113" s="20"/>
    </row>
    <row r="114" spans="3:10" ht="24" customHeight="1" x14ac:dyDescent="0.15">
      <c r="C114" s="97"/>
      <c r="D114" s="98"/>
      <c r="E114" s="57"/>
      <c r="F114" s="28"/>
      <c r="G114" s="101"/>
      <c r="H114" s="20"/>
    </row>
    <row r="115" spans="3:10" ht="24" customHeight="1" x14ac:dyDescent="0.15">
      <c r="C115" s="97"/>
      <c r="D115" s="98"/>
      <c r="E115" s="57"/>
      <c r="F115" s="28"/>
      <c r="G115" s="101"/>
      <c r="H115" s="20"/>
    </row>
    <row r="116" spans="3:10" ht="24" customHeight="1" thickBot="1" x14ac:dyDescent="0.2">
      <c r="C116" s="97"/>
      <c r="D116" s="98"/>
      <c r="E116" s="57"/>
      <c r="F116" s="28"/>
      <c r="G116" s="101"/>
      <c r="H116" s="20"/>
    </row>
    <row r="117" spans="3:10" ht="32.25" customHeight="1" thickBot="1" x14ac:dyDescent="0.2">
      <c r="C117" s="102" t="s">
        <v>115</v>
      </c>
      <c r="D117" s="103"/>
      <c r="E117" s="48">
        <f>IF(E11-SUM(E70:E109)&gt;0,E11-SUM(E70:E109),0)</f>
        <v>0</v>
      </c>
      <c r="F117" s="22"/>
      <c r="G117" s="23"/>
      <c r="H117" s="24"/>
    </row>
    <row r="118" spans="3:10" ht="32.25" customHeight="1" thickBot="1" x14ac:dyDescent="0.2">
      <c r="C118" s="102" t="s">
        <v>11</v>
      </c>
      <c r="D118" s="103"/>
      <c r="E118" s="48">
        <f>E64-SUM(E70:E117)</f>
        <v>0</v>
      </c>
      <c r="F118" s="22"/>
      <c r="G118" s="23"/>
      <c r="H118" s="24"/>
    </row>
    <row r="119" spans="3:10" ht="33" customHeight="1" thickBot="1" x14ac:dyDescent="0.2">
      <c r="C119" s="104" t="s">
        <v>12</v>
      </c>
      <c r="D119" s="105"/>
      <c r="E119" s="49">
        <f>SUM(E70:E118)</f>
        <v>0</v>
      </c>
      <c r="F119" s="16"/>
      <c r="G119" s="14"/>
      <c r="H119" s="7"/>
    </row>
    <row r="120" spans="3:10" ht="28.5" customHeight="1" x14ac:dyDescent="0.15"/>
    <row r="121" spans="3:10" ht="19.5" customHeight="1" x14ac:dyDescent="0.15">
      <c r="C121" s="2" t="s">
        <v>13</v>
      </c>
      <c r="D121" s="2"/>
      <c r="G121" s="106" t="s">
        <v>128</v>
      </c>
      <c r="H121" s="106"/>
    </row>
    <row r="122" spans="3:10" ht="11.25" customHeight="1" x14ac:dyDescent="0.15">
      <c r="D122" s="15"/>
      <c r="G122" s="107"/>
      <c r="H122" s="107"/>
    </row>
    <row r="123" spans="3:10" ht="27.75" customHeight="1" x14ac:dyDescent="0.15">
      <c r="C123" s="94" t="s">
        <v>130</v>
      </c>
      <c r="D123" s="95"/>
      <c r="E123" s="95"/>
      <c r="F123" s="10"/>
    </row>
    <row r="124" spans="3:10" ht="51.75" customHeight="1" x14ac:dyDescent="0.15">
      <c r="F124" s="107" t="s">
        <v>125</v>
      </c>
      <c r="G124" s="107"/>
      <c r="H124" s="107"/>
      <c r="J124" s="42" t="s">
        <v>127</v>
      </c>
    </row>
    <row r="125" spans="3:10" ht="20.25" customHeight="1" x14ac:dyDescent="0.15">
      <c r="H125" s="3"/>
    </row>
    <row r="126" spans="3:10" ht="18.75" customHeight="1" x14ac:dyDescent="0.15">
      <c r="C126" s="4" t="s">
        <v>14</v>
      </c>
      <c r="D126" s="5"/>
      <c r="E126" s="11"/>
      <c r="F126" s="106" t="s">
        <v>126</v>
      </c>
      <c r="G126" s="106"/>
      <c r="H126" s="106"/>
    </row>
    <row r="127" spans="3:10" ht="6.75" customHeight="1" x14ac:dyDescent="0.15">
      <c r="C127" s="5"/>
      <c r="D127" s="5"/>
      <c r="E127" s="11"/>
      <c r="F127" s="106"/>
      <c r="G127" s="106"/>
      <c r="H127" s="106"/>
    </row>
    <row r="128" spans="3:10" ht="27.75" customHeight="1" x14ac:dyDescent="0.15">
      <c r="C128" s="94" t="s">
        <v>131</v>
      </c>
      <c r="D128" s="95"/>
      <c r="E128" s="95"/>
      <c r="F128" s="107"/>
      <c r="G128" s="107"/>
      <c r="H128" s="107"/>
    </row>
    <row r="129" spans="4:4" ht="9" customHeight="1" x14ac:dyDescent="0.15"/>
    <row r="131" spans="4:4" ht="38.25" customHeight="1" x14ac:dyDescent="0.15">
      <c r="D131" s="41"/>
    </row>
    <row r="132" spans="4:4" ht="24" customHeight="1" x14ac:dyDescent="0.15"/>
    <row r="133" spans="4:4" ht="24" customHeight="1" x14ac:dyDescent="0.15"/>
    <row r="134" spans="4:4" ht="24" customHeight="1" x14ac:dyDescent="0.15"/>
    <row r="135" spans="4:4" ht="24" customHeight="1" x14ac:dyDescent="0.15"/>
    <row r="136" spans="4:4" ht="24" customHeight="1" x14ac:dyDescent="0.15"/>
    <row r="137" spans="4:4" ht="24" customHeight="1" x14ac:dyDescent="0.15"/>
    <row r="138" spans="4:4" ht="24" customHeight="1" x14ac:dyDescent="0.15"/>
    <row r="139" spans="4:4" ht="24" customHeight="1" x14ac:dyDescent="0.15"/>
    <row r="140" spans="4:4" ht="24" customHeight="1" x14ac:dyDescent="0.15"/>
    <row r="141" spans="4:4" ht="24" customHeight="1" x14ac:dyDescent="0.15"/>
    <row r="142" spans="4:4" ht="24" customHeight="1" x14ac:dyDescent="0.15"/>
    <row r="143" spans="4:4" ht="24" customHeight="1" x14ac:dyDescent="0.15"/>
    <row r="144" spans="4: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</sheetData>
  <mergeCells count="103">
    <mergeCell ref="H68:H69"/>
    <mergeCell ref="C70:C109"/>
    <mergeCell ref="D70:D79"/>
    <mergeCell ref="E70:E79"/>
    <mergeCell ref="F58:G58"/>
    <mergeCell ref="E100:E109"/>
    <mergeCell ref="C64:D64"/>
    <mergeCell ref="F64:G64"/>
    <mergeCell ref="C67:D67"/>
    <mergeCell ref="C68:D69"/>
    <mergeCell ref="E68:E69"/>
    <mergeCell ref="F68:F69"/>
    <mergeCell ref="G68:G69"/>
    <mergeCell ref="D100:D109"/>
    <mergeCell ref="D80:D89"/>
    <mergeCell ref="E80:E89"/>
    <mergeCell ref="D90:D99"/>
    <mergeCell ref="E90:E99"/>
    <mergeCell ref="C59:D63"/>
    <mergeCell ref="E59:E63"/>
    <mergeCell ref="F59:G59"/>
    <mergeCell ref="F61:G61"/>
    <mergeCell ref="F62:G62"/>
    <mergeCell ref="F63:G63"/>
    <mergeCell ref="C128:E128"/>
    <mergeCell ref="C110:C116"/>
    <mergeCell ref="D110:D116"/>
    <mergeCell ref="E110:E116"/>
    <mergeCell ref="G110:G116"/>
    <mergeCell ref="C118:D118"/>
    <mergeCell ref="C119:D119"/>
    <mergeCell ref="C117:D117"/>
    <mergeCell ref="C123:E123"/>
    <mergeCell ref="G121:H122"/>
    <mergeCell ref="F124:H124"/>
    <mergeCell ref="F126:H128"/>
    <mergeCell ref="F60:G60"/>
    <mergeCell ref="C50:D58"/>
    <mergeCell ref="C40:D49"/>
    <mergeCell ref="E40:E49"/>
    <mergeCell ref="F40:G40"/>
    <mergeCell ref="F41:G41"/>
    <mergeCell ref="F44:G44"/>
    <mergeCell ref="F45:G45"/>
    <mergeCell ref="F46:G46"/>
    <mergeCell ref="F47:G47"/>
    <mergeCell ref="F48:G48"/>
    <mergeCell ref="F49:G49"/>
    <mergeCell ref="F42:G42"/>
    <mergeCell ref="F43:G43"/>
    <mergeCell ref="E50:E58"/>
    <mergeCell ref="F50:G50"/>
    <mergeCell ref="F51:G51"/>
    <mergeCell ref="F57:G57"/>
    <mergeCell ref="F52:G52"/>
    <mergeCell ref="F53:G53"/>
    <mergeCell ref="F54:G54"/>
    <mergeCell ref="F55:G55"/>
    <mergeCell ref="F56:G56"/>
    <mergeCell ref="C28:D39"/>
    <mergeCell ref="E28:E39"/>
    <mergeCell ref="F28:G28"/>
    <mergeCell ref="F29:G29"/>
    <mergeCell ref="F31:G31"/>
    <mergeCell ref="F33:G33"/>
    <mergeCell ref="F34:G34"/>
    <mergeCell ref="F36:G36"/>
    <mergeCell ref="F37:G37"/>
    <mergeCell ref="F38:G38"/>
    <mergeCell ref="F39:G39"/>
    <mergeCell ref="F30:G30"/>
    <mergeCell ref="F32:G32"/>
    <mergeCell ref="F35:G35"/>
    <mergeCell ref="B2:B3"/>
    <mergeCell ref="C3:D3"/>
    <mergeCell ref="C4:H4"/>
    <mergeCell ref="C8:D8"/>
    <mergeCell ref="C9:D10"/>
    <mergeCell ref="E9:E10"/>
    <mergeCell ref="F9:G10"/>
    <mergeCell ref="H9:H10"/>
    <mergeCell ref="H6:H7"/>
    <mergeCell ref="F17:G17"/>
    <mergeCell ref="C11:D17"/>
    <mergeCell ref="E11:E17"/>
    <mergeCell ref="F11:G11"/>
    <mergeCell ref="F12:G12"/>
    <mergeCell ref="F13:G13"/>
    <mergeCell ref="F14:G14"/>
    <mergeCell ref="F15:G15"/>
    <mergeCell ref="F16:G16"/>
    <mergeCell ref="C18:D27"/>
    <mergeCell ref="E18:E27"/>
    <mergeCell ref="F18:G18"/>
    <mergeCell ref="F19:G19"/>
    <mergeCell ref="F20:G20"/>
    <mergeCell ref="F21:G21"/>
    <mergeCell ref="F22:G22"/>
    <mergeCell ref="F23:G23"/>
    <mergeCell ref="F25:G25"/>
    <mergeCell ref="F26:G26"/>
    <mergeCell ref="F27:G27"/>
    <mergeCell ref="F24:G24"/>
  </mergeCells>
  <phoneticPr fontId="4"/>
  <dataValidations count="4">
    <dataValidation type="list" allowBlank="1" showInputMessage="1" showErrorMessage="1" sqref="G100:G109" xr:uid="{00000000-0002-0000-0000-000003000000}">
      <formula1>健康増進</formula1>
    </dataValidation>
    <dataValidation type="list" allowBlank="1" showInputMessage="1" showErrorMessage="1" sqref="G90:G99" xr:uid="{00000000-0002-0000-0000-000002000000}">
      <formula1>生きがいを高めるための活動</formula1>
    </dataValidation>
    <dataValidation type="list" allowBlank="1" showInputMessage="1" showErrorMessage="1" sqref="G80:G89" xr:uid="{00000000-0002-0000-0000-000001000000}">
      <formula1>ﾎﾞﾗﾝﾃｨｱ活動</formula1>
    </dataValidation>
    <dataValidation type="list" allowBlank="1" showInputMessage="1" showErrorMessage="1" sqref="G70:G79" xr:uid="{00000000-0002-0000-0000-000000000000}">
      <formula1>運営事務費</formula1>
    </dataValidation>
  </dataValidations>
  <pageMargins left="0.25" right="0.25" top="0.75" bottom="0.75" header="0.3" footer="0.3"/>
  <pageSetup paperSize="9" scale="52" fitToHeight="0" orientation="portrait" r:id="rId1"/>
  <headerFooter alignWithMargins="0"/>
  <rowBreaks count="1" manualBreakCount="1">
    <brk id="6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5:G34"/>
  <sheetViews>
    <sheetView workbookViewId="0">
      <selection activeCell="C12" sqref="C12"/>
    </sheetView>
  </sheetViews>
  <sheetFormatPr defaultRowHeight="13.5" x14ac:dyDescent="0.15"/>
  <cols>
    <col min="1" max="1" width="17.75" bestFit="1" customWidth="1"/>
    <col min="2" max="2" width="17.75" customWidth="1"/>
    <col min="3" max="3" width="31.125" bestFit="1" customWidth="1"/>
    <col min="4" max="4" width="15.125" bestFit="1" customWidth="1"/>
    <col min="5" max="5" width="28.875" bestFit="1" customWidth="1"/>
    <col min="6" max="6" width="11.625" bestFit="1" customWidth="1"/>
    <col min="7" max="7" width="9.5" bestFit="1" customWidth="1"/>
  </cols>
  <sheetData>
    <row r="5" spans="1:7" x14ac:dyDescent="0.15">
      <c r="A5" t="s">
        <v>28</v>
      </c>
      <c r="C5" t="s">
        <v>29</v>
      </c>
    </row>
    <row r="6" spans="1:7" x14ac:dyDescent="0.15">
      <c r="A6" t="s">
        <v>18</v>
      </c>
      <c r="C6" t="s">
        <v>91</v>
      </c>
      <c r="D6" t="s">
        <v>92</v>
      </c>
      <c r="E6" t="s">
        <v>93</v>
      </c>
      <c r="F6" t="s">
        <v>90</v>
      </c>
    </row>
    <row r="7" spans="1:7" x14ac:dyDescent="0.15">
      <c r="A7" t="s">
        <v>20</v>
      </c>
      <c r="C7" s="18" t="s">
        <v>31</v>
      </c>
      <c r="D7" s="18" t="s">
        <v>51</v>
      </c>
      <c r="E7" s="18" t="s">
        <v>71</v>
      </c>
      <c r="F7" s="18" t="s">
        <v>95</v>
      </c>
      <c r="G7" s="18"/>
    </row>
    <row r="8" spans="1:7" x14ac:dyDescent="0.15">
      <c r="A8" t="s">
        <v>21</v>
      </c>
      <c r="C8" s="18" t="s">
        <v>32</v>
      </c>
      <c r="D8" s="18" t="s">
        <v>52</v>
      </c>
      <c r="E8" s="18" t="s">
        <v>72</v>
      </c>
      <c r="F8" s="18" t="s">
        <v>96</v>
      </c>
      <c r="G8" s="18"/>
    </row>
    <row r="9" spans="1:7" x14ac:dyDescent="0.15">
      <c r="A9" t="s">
        <v>22</v>
      </c>
      <c r="C9" s="18" t="s">
        <v>33</v>
      </c>
      <c r="D9" s="18" t="s">
        <v>53</v>
      </c>
      <c r="E9" s="18" t="s">
        <v>73</v>
      </c>
      <c r="F9" s="18" t="s">
        <v>97</v>
      </c>
      <c r="G9" s="18"/>
    </row>
    <row r="10" spans="1:7" x14ac:dyDescent="0.15">
      <c r="A10" t="s">
        <v>24</v>
      </c>
      <c r="C10" s="18" t="s">
        <v>34</v>
      </c>
      <c r="D10" s="18" t="s">
        <v>54</v>
      </c>
      <c r="E10" s="18" t="s">
        <v>74</v>
      </c>
      <c r="F10" s="18" t="s">
        <v>98</v>
      </c>
      <c r="G10" s="18"/>
    </row>
    <row r="11" spans="1:7" x14ac:dyDescent="0.15">
      <c r="A11" t="s">
        <v>25</v>
      </c>
      <c r="C11" s="18" t="s">
        <v>35</v>
      </c>
      <c r="D11" s="18" t="s">
        <v>55</v>
      </c>
      <c r="E11" s="18" t="s">
        <v>75</v>
      </c>
      <c r="F11" s="18" t="s">
        <v>99</v>
      </c>
      <c r="G11" s="18"/>
    </row>
    <row r="12" spans="1:7" x14ac:dyDescent="0.15">
      <c r="C12" s="18" t="s">
        <v>36</v>
      </c>
      <c r="D12" s="18" t="s">
        <v>56</v>
      </c>
      <c r="E12" s="18" t="s">
        <v>76</v>
      </c>
      <c r="F12" s="18" t="s">
        <v>100</v>
      </c>
      <c r="G12" s="18"/>
    </row>
    <row r="13" spans="1:7" x14ac:dyDescent="0.15">
      <c r="C13" s="18" t="s">
        <v>37</v>
      </c>
      <c r="D13" s="18" t="s">
        <v>57</v>
      </c>
      <c r="E13" s="18" t="s">
        <v>94</v>
      </c>
      <c r="F13" s="18" t="s">
        <v>101</v>
      </c>
      <c r="G13" s="18"/>
    </row>
    <row r="14" spans="1:7" x14ac:dyDescent="0.15">
      <c r="C14" s="18" t="s">
        <v>38</v>
      </c>
      <c r="D14" s="18" t="s">
        <v>58</v>
      </c>
      <c r="E14" s="18" t="s">
        <v>77</v>
      </c>
      <c r="F14" s="18" t="s">
        <v>102</v>
      </c>
      <c r="G14" s="18"/>
    </row>
    <row r="15" spans="1:7" x14ac:dyDescent="0.15">
      <c r="C15" s="18" t="s">
        <v>39</v>
      </c>
      <c r="D15" s="18" t="s">
        <v>59</v>
      </c>
      <c r="E15" s="18" t="s">
        <v>78</v>
      </c>
      <c r="F15" s="18" t="s">
        <v>103</v>
      </c>
      <c r="G15" s="18"/>
    </row>
    <row r="16" spans="1:7" x14ac:dyDescent="0.15">
      <c r="C16" s="18" t="s">
        <v>40</v>
      </c>
      <c r="D16" s="18" t="s">
        <v>60</v>
      </c>
      <c r="E16" s="18" t="s">
        <v>79</v>
      </c>
      <c r="F16" s="18" t="s">
        <v>104</v>
      </c>
      <c r="G16" s="18"/>
    </row>
    <row r="17" spans="3:7" x14ac:dyDescent="0.15">
      <c r="C17" s="18" t="s">
        <v>41</v>
      </c>
      <c r="D17" s="18" t="s">
        <v>61</v>
      </c>
      <c r="E17" s="18" t="s">
        <v>80</v>
      </c>
      <c r="F17" s="18" t="s">
        <v>105</v>
      </c>
      <c r="G17" s="18"/>
    </row>
    <row r="18" spans="3:7" x14ac:dyDescent="0.15">
      <c r="C18" s="18" t="s">
        <v>42</v>
      </c>
      <c r="D18" s="18" t="s">
        <v>62</v>
      </c>
      <c r="E18" s="18" t="s">
        <v>81</v>
      </c>
      <c r="F18" s="18" t="s">
        <v>106</v>
      </c>
      <c r="G18" s="18"/>
    </row>
    <row r="19" spans="3:7" x14ac:dyDescent="0.15">
      <c r="C19" s="18" t="s">
        <v>43</v>
      </c>
      <c r="D19" s="18" t="s">
        <v>63</v>
      </c>
      <c r="E19" s="18" t="s">
        <v>82</v>
      </c>
      <c r="F19" s="18" t="s">
        <v>107</v>
      </c>
      <c r="G19" s="18"/>
    </row>
    <row r="20" spans="3:7" x14ac:dyDescent="0.15">
      <c r="C20" s="18" t="s">
        <v>44</v>
      </c>
      <c r="D20" s="18" t="s">
        <v>64</v>
      </c>
      <c r="E20" s="18" t="s">
        <v>83</v>
      </c>
      <c r="F20" s="18" t="s">
        <v>108</v>
      </c>
      <c r="G20" s="18"/>
    </row>
    <row r="21" spans="3:7" x14ac:dyDescent="0.15">
      <c r="C21" s="18" t="s">
        <v>45</v>
      </c>
      <c r="D21" s="18" t="s">
        <v>65</v>
      </c>
      <c r="E21" s="18" t="s">
        <v>84</v>
      </c>
      <c r="F21" s="18" t="s">
        <v>109</v>
      </c>
      <c r="G21" s="18"/>
    </row>
    <row r="22" spans="3:7" x14ac:dyDescent="0.15">
      <c r="C22" s="18" t="s">
        <v>46</v>
      </c>
      <c r="D22" s="18" t="s">
        <v>66</v>
      </c>
      <c r="E22" s="18" t="s">
        <v>85</v>
      </c>
      <c r="F22" s="18" t="s">
        <v>110</v>
      </c>
      <c r="G22" s="18"/>
    </row>
    <row r="23" spans="3:7" x14ac:dyDescent="0.15">
      <c r="C23" s="18" t="s">
        <v>47</v>
      </c>
      <c r="D23" s="18" t="s">
        <v>67</v>
      </c>
      <c r="E23" s="18" t="s">
        <v>86</v>
      </c>
      <c r="F23" s="18" t="s">
        <v>111</v>
      </c>
      <c r="G23" s="18"/>
    </row>
    <row r="24" spans="3:7" x14ac:dyDescent="0.15">
      <c r="C24" s="18" t="s">
        <v>48</v>
      </c>
      <c r="D24" s="18" t="s">
        <v>68</v>
      </c>
      <c r="E24" s="18" t="s">
        <v>87</v>
      </c>
      <c r="F24" s="18" t="s">
        <v>112</v>
      </c>
      <c r="G24" s="18"/>
    </row>
    <row r="25" spans="3:7" x14ac:dyDescent="0.15">
      <c r="C25" s="18" t="s">
        <v>49</v>
      </c>
      <c r="D25" s="18" t="s">
        <v>69</v>
      </c>
      <c r="E25" s="18" t="s">
        <v>88</v>
      </c>
      <c r="F25" s="18" t="s">
        <v>113</v>
      </c>
      <c r="G25" s="18"/>
    </row>
    <row r="26" spans="3:7" x14ac:dyDescent="0.15">
      <c r="C26" s="18" t="s">
        <v>50</v>
      </c>
      <c r="D26" s="18" t="s">
        <v>70</v>
      </c>
      <c r="E26" s="18" t="s">
        <v>89</v>
      </c>
      <c r="F26" s="18" t="s">
        <v>114</v>
      </c>
      <c r="G26" s="18"/>
    </row>
    <row r="33" spans="3:3" x14ac:dyDescent="0.15">
      <c r="C33" t="s">
        <v>116</v>
      </c>
    </row>
    <row r="34" spans="3:3" x14ac:dyDescent="0.15">
      <c r="C34" t="s">
        <v>117</v>
      </c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baseType="lpstr" size="12">
      <vt:lpstr>⑦</vt:lpstr>
      <vt:lpstr>Sheet2</vt:lpstr>
      <vt:lpstr>_1_1</vt:lpstr>
      <vt:lpstr>⑦!Print_Area</vt:lpstr>
      <vt:lpstr>その他</vt:lpstr>
      <vt:lpstr>ﾎﾞﾗﾝﾃｨｱ活動</vt:lpstr>
      <vt:lpstr>運営事務費</vt:lpstr>
      <vt:lpstr>健康増進</vt:lpstr>
      <vt:lpstr>歳出</vt:lpstr>
      <vt:lpstr>歳入</vt:lpstr>
      <vt:lpstr>歳入歳出</vt:lpstr>
      <vt:lpstr>生きがいを高めるための活動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2024-12-26T06:53:29Z</dcterms:created>
  <dcterms:modified xsi:type="dcterms:W3CDTF">2025-12-04T05:40:04Z</dcterms:modified>
</cp:coreProperties>
</file>